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0" yWindow="0" windowWidth="25600" windowHeight="16060"/>
  </bookViews>
  <sheets>
    <sheet name="Foglio1" sheetId="2" r:id="rId1"/>
    <sheet name="Worksheet" sheetId="1" r:id="rId2"/>
  </sheets>
  <definedNames>
    <definedName name="_xlnm._FilterDatabase" localSheetId="0" hidden="1">Foglio1!$A$134:$F$134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18" i="1" l="1"/>
  <c r="AJ96" i="1"/>
  <c r="AJ841" i="1"/>
  <c r="AJ840" i="1"/>
  <c r="AJ839" i="1"/>
  <c r="AJ838" i="1"/>
  <c r="AJ837" i="1"/>
  <c r="AJ836" i="1"/>
  <c r="AJ835" i="1"/>
  <c r="AJ199" i="1"/>
  <c r="AJ195" i="1"/>
  <c r="AJ109" i="1"/>
  <c r="AJ14" i="1"/>
  <c r="AJ49" i="1"/>
  <c r="AJ53" i="1"/>
  <c r="AJ90" i="1"/>
  <c r="AJ146" i="1"/>
  <c r="AJ241" i="1"/>
  <c r="AJ125" i="1"/>
  <c r="AJ167" i="1"/>
  <c r="AJ77" i="1"/>
  <c r="AJ183" i="1"/>
  <c r="AJ218" i="1"/>
  <c r="AJ98" i="1"/>
  <c r="AJ223" i="1"/>
  <c r="AJ161" i="1"/>
  <c r="AJ156" i="1"/>
  <c r="AJ237" i="1"/>
  <c r="AJ112" i="1"/>
  <c r="AJ228" i="1"/>
  <c r="AJ185" i="1"/>
  <c r="AJ174" i="1"/>
  <c r="AJ834" i="1"/>
  <c r="AJ833" i="1"/>
  <c r="AJ832" i="1"/>
  <c r="AJ831" i="1"/>
  <c r="AJ830" i="1"/>
  <c r="AJ829" i="1"/>
  <c r="AJ828" i="1"/>
  <c r="AJ138" i="1"/>
  <c r="AJ827" i="1"/>
  <c r="AJ826" i="1"/>
  <c r="AJ825" i="1"/>
  <c r="AJ824" i="1"/>
  <c r="AJ823" i="1"/>
  <c r="AJ822" i="1"/>
  <c r="AJ821" i="1"/>
  <c r="AJ820" i="1"/>
  <c r="AJ819" i="1"/>
  <c r="AJ818" i="1"/>
  <c r="AJ817" i="1"/>
  <c r="AJ816" i="1"/>
  <c r="AJ815" i="1"/>
  <c r="AJ814" i="1"/>
  <c r="AJ813" i="1"/>
  <c r="AJ812" i="1"/>
  <c r="AJ811" i="1"/>
  <c r="AJ810" i="1"/>
  <c r="AJ809" i="1"/>
  <c r="AJ808" i="1"/>
  <c r="AJ807" i="1"/>
  <c r="AJ806" i="1"/>
  <c r="AJ805" i="1"/>
  <c r="AJ804" i="1"/>
  <c r="AJ803" i="1"/>
  <c r="AJ802" i="1"/>
  <c r="AJ801" i="1"/>
  <c r="AJ800" i="1"/>
  <c r="AJ799" i="1"/>
  <c r="AJ798" i="1"/>
  <c r="AJ797" i="1"/>
  <c r="AJ796" i="1"/>
  <c r="AJ795" i="1"/>
  <c r="AJ794" i="1"/>
  <c r="AJ793" i="1"/>
  <c r="AJ792" i="1"/>
  <c r="AJ791" i="1"/>
  <c r="AJ790" i="1"/>
  <c r="AJ789" i="1"/>
  <c r="AJ788" i="1"/>
  <c r="AJ787" i="1"/>
  <c r="AJ786" i="1"/>
  <c r="AJ785" i="1"/>
  <c r="AJ784" i="1"/>
  <c r="AJ783" i="1"/>
  <c r="AJ1696" i="1"/>
  <c r="AJ224" i="1"/>
  <c r="AJ2786" i="1"/>
  <c r="AJ2032" i="1"/>
  <c r="AJ530" i="1"/>
  <c r="AJ2860" i="1"/>
  <c r="AJ335" i="1"/>
  <c r="AJ1248" i="1"/>
  <c r="AJ2311" i="1"/>
  <c r="AJ2340" i="1"/>
  <c r="AJ1140" i="1"/>
  <c r="AJ1596" i="1"/>
  <c r="AJ268" i="1"/>
  <c r="AJ408" i="1"/>
  <c r="AJ1495" i="1"/>
  <c r="AJ287" i="1"/>
  <c r="AJ2057" i="1"/>
  <c r="AJ2081" i="1"/>
  <c r="AJ2080" i="1"/>
  <c r="AJ2334" i="1"/>
  <c r="AJ595" i="1"/>
  <c r="AJ1651" i="1"/>
  <c r="AJ1204" i="1"/>
  <c r="AJ2259" i="1"/>
  <c r="AJ1835" i="1"/>
  <c r="AJ550" i="1"/>
  <c r="AJ2273" i="1"/>
  <c r="AJ1452" i="1"/>
  <c r="AJ329" i="1"/>
  <c r="AJ2042" i="1"/>
  <c r="AJ1872" i="1"/>
  <c r="AJ1695" i="1"/>
  <c r="AJ2539" i="1"/>
  <c r="AJ2873" i="1"/>
  <c r="AJ2872" i="1"/>
  <c r="AJ1664" i="1"/>
  <c r="AJ756" i="1"/>
  <c r="AJ728" i="1"/>
  <c r="AJ727" i="1"/>
  <c r="AJ2572" i="1"/>
  <c r="AJ2128" i="1"/>
  <c r="AJ986" i="1"/>
  <c r="AJ1015" i="1"/>
  <c r="AJ1014" i="1"/>
  <c r="AJ2731" i="1"/>
  <c r="AJ267" i="1"/>
  <c r="AJ1571" i="1"/>
  <c r="AJ2258" i="1"/>
  <c r="AJ2871" i="1"/>
  <c r="AJ398" i="1"/>
  <c r="AJ322" i="1"/>
  <c r="AJ1210" i="1"/>
  <c r="AJ1209" i="1"/>
  <c r="AJ1284" i="1"/>
  <c r="AJ1283" i="1"/>
  <c r="AJ2654" i="1"/>
  <c r="AJ2728" i="1"/>
  <c r="AJ2727" i="1"/>
  <c r="AJ1726" i="1"/>
  <c r="AJ2702" i="1"/>
  <c r="AJ2078" i="1"/>
  <c r="AJ2077" i="1"/>
  <c r="AJ2869" i="1"/>
  <c r="AJ1440" i="1"/>
  <c r="AJ437" i="1"/>
  <c r="AJ1658" i="1"/>
  <c r="AJ355" i="1"/>
  <c r="AJ1984" i="1"/>
  <c r="AJ726" i="1"/>
  <c r="AJ725" i="1"/>
  <c r="AJ2851" i="1"/>
  <c r="AJ432" i="1"/>
  <c r="AJ1752" i="1"/>
  <c r="AJ556" i="1"/>
  <c r="AJ591" i="1"/>
  <c r="AJ1721" i="1"/>
  <c r="AJ1203" i="1"/>
  <c r="AJ1168" i="1"/>
  <c r="AJ664" i="1"/>
  <c r="AJ1877" i="1"/>
  <c r="AJ2626" i="1"/>
  <c r="AJ460" i="1"/>
  <c r="AJ286" i="1"/>
  <c r="AJ2857" i="1"/>
  <c r="AJ1832" i="1"/>
  <c r="AJ1023" i="1"/>
  <c r="AJ775" i="1"/>
  <c r="AJ252" i="1"/>
  <c r="AJ2556" i="1"/>
  <c r="AJ2161" i="1"/>
  <c r="AJ2160" i="1"/>
  <c r="AJ497" i="1"/>
  <c r="AJ2440" i="1"/>
  <c r="AJ2516" i="1"/>
  <c r="AJ2515" i="1"/>
  <c r="AJ656" i="1"/>
  <c r="AJ1391" i="1"/>
  <c r="AJ470" i="1"/>
  <c r="AJ469" i="1"/>
  <c r="AJ2799" i="1"/>
  <c r="AJ1554" i="1"/>
  <c r="AJ1668" i="1"/>
  <c r="AJ1822" i="1"/>
  <c r="AJ2625" i="1"/>
  <c r="AJ2044" i="1"/>
  <c r="AJ1133" i="1"/>
  <c r="AJ859" i="1"/>
  <c r="AJ2035" i="1"/>
  <c r="AJ1958" i="1"/>
  <c r="AJ1796" i="1"/>
  <c r="AJ2814" i="1"/>
  <c r="AJ2813" i="1"/>
  <c r="AJ2415" i="1"/>
  <c r="AJ377" i="1"/>
  <c r="AJ2563" i="1"/>
  <c r="AJ2333" i="1"/>
  <c r="AJ1054" i="1"/>
  <c r="AJ1053" i="1"/>
  <c r="AJ933" i="1"/>
  <c r="AJ343" i="1"/>
  <c r="AJ2031" i="1"/>
  <c r="AJ2748" i="1"/>
  <c r="AJ1072" i="1"/>
  <c r="AJ1188" i="1"/>
  <c r="AJ1791" i="1"/>
  <c r="AJ1321" i="1"/>
  <c r="AJ2752" i="1"/>
  <c r="AJ640" i="1"/>
  <c r="AJ639" i="1"/>
  <c r="AJ2212" i="1"/>
  <c r="AJ860" i="1"/>
  <c r="AJ2154" i="1"/>
  <c r="AJ2260" i="1"/>
  <c r="AJ1001" i="1"/>
  <c r="AJ993" i="1"/>
  <c r="AJ1724" i="1"/>
  <c r="AJ2294" i="1"/>
  <c r="AJ1863" i="1"/>
  <c r="AJ2011" i="1"/>
  <c r="AJ454" i="1"/>
  <c r="AJ2131" i="1"/>
  <c r="AJ2008" i="1"/>
  <c r="AJ2180" i="1"/>
  <c r="AJ2325" i="1"/>
  <c r="AJ2179" i="1"/>
  <c r="AJ2324" i="1"/>
  <c r="AJ1423" i="1"/>
  <c r="AJ2030" i="1"/>
  <c r="AJ2167" i="1"/>
  <c r="AJ2149" i="1"/>
  <c r="AJ1859" i="1"/>
  <c r="AJ2272" i="1"/>
  <c r="AJ431" i="1"/>
  <c r="AJ865" i="1"/>
  <c r="AJ277" i="1"/>
  <c r="AJ313" i="1"/>
  <c r="AJ2906" i="1"/>
  <c r="AJ352" i="1"/>
  <c r="AJ2004" i="1"/>
  <c r="AJ464" i="1"/>
  <c r="AJ463" i="1"/>
  <c r="AJ2837" i="1"/>
  <c r="AJ2836" i="1"/>
  <c r="AJ724" i="1"/>
  <c r="AJ723" i="1"/>
  <c r="AJ2653" i="1"/>
  <c r="AJ548" i="1"/>
  <c r="AJ1489" i="1"/>
  <c r="AJ1302" i="1"/>
  <c r="AJ638" i="1"/>
  <c r="AJ637" i="1"/>
  <c r="AJ2812" i="1"/>
  <c r="AJ781" i="1"/>
  <c r="AJ780" i="1"/>
  <c r="AJ1980" i="1"/>
  <c r="AJ956" i="1"/>
  <c r="AJ2074" i="1"/>
  <c r="AJ2073" i="1"/>
  <c r="AJ349" i="1"/>
  <c r="AJ1355" i="1"/>
  <c r="AJ2739" i="1"/>
  <c r="AJ2642" i="1"/>
  <c r="AJ2729" i="1"/>
  <c r="AJ2002" i="1"/>
  <c r="AJ1193" i="1"/>
  <c r="AJ2817" i="1"/>
  <c r="AJ328" i="1"/>
  <c r="AJ1553" i="1"/>
  <c r="AJ2171" i="1"/>
  <c r="AJ1667" i="1"/>
  <c r="AJ574" i="1"/>
  <c r="AJ2526" i="1"/>
  <c r="AJ1390" i="1"/>
  <c r="AJ889" i="1"/>
  <c r="AJ888" i="1"/>
  <c r="AJ1998" i="1"/>
  <c r="AJ843" i="1"/>
  <c r="AJ1912" i="1"/>
  <c r="AJ1515" i="1"/>
  <c r="AJ2433" i="1"/>
  <c r="AJ2072" i="1"/>
  <c r="AJ568" i="1"/>
  <c r="AJ655" i="1"/>
  <c r="AJ376" i="1"/>
  <c r="AJ2878" i="1"/>
  <c r="AJ2660" i="1"/>
  <c r="AJ2399" i="1"/>
  <c r="AJ1627" i="1"/>
  <c r="AJ251" i="1"/>
  <c r="AJ2234" i="1"/>
  <c r="AJ742" i="1"/>
  <c r="AJ1041" i="1"/>
  <c r="AJ1513" i="1"/>
  <c r="AJ2806" i="1"/>
  <c r="AJ1766" i="1"/>
  <c r="AJ601" i="1"/>
  <c r="AJ600" i="1"/>
  <c r="AJ875" i="1"/>
  <c r="AJ2674" i="1"/>
  <c r="AJ955" i="1"/>
  <c r="AJ714" i="1"/>
  <c r="AJ2321" i="1"/>
  <c r="AJ2301" i="1"/>
  <c r="AJ1531" i="1"/>
  <c r="AJ1225" i="1"/>
  <c r="AJ2601" i="1"/>
  <c r="AJ2816" i="1"/>
  <c r="AJ1622" i="1"/>
  <c r="AJ1270" i="1"/>
  <c r="AJ524" i="1"/>
  <c r="AJ523" i="1"/>
  <c r="AJ2425" i="1"/>
  <c r="AJ2118" i="1"/>
  <c r="AJ1821" i="1"/>
  <c r="AJ1158" i="1"/>
  <c r="AJ2096" i="1"/>
  <c r="AJ2166" i="1"/>
  <c r="AJ2439" i="1"/>
  <c r="AJ1641" i="1"/>
  <c r="AJ1575" i="1"/>
  <c r="AJ1929" i="1"/>
  <c r="AJ2182" i="1"/>
  <c r="AJ1694" i="1"/>
  <c r="AJ1704" i="1"/>
  <c r="AJ1026" i="1"/>
  <c r="AJ607" i="1"/>
  <c r="AJ1368" i="1"/>
  <c r="AJ1453" i="1"/>
  <c r="AJ2747" i="1"/>
  <c r="AJ425" i="1"/>
  <c r="AJ2346" i="1"/>
  <c r="AJ1157" i="1"/>
  <c r="AJ2156" i="1"/>
  <c r="AJ2925" i="1"/>
  <c r="AJ2766" i="1"/>
  <c r="AJ2525" i="1"/>
  <c r="AJ1299" i="1"/>
  <c r="AJ1298" i="1"/>
  <c r="AJ2124" i="1"/>
  <c r="AJ1634" i="1"/>
  <c r="AJ1095" i="1"/>
  <c r="AJ417" i="1"/>
  <c r="AJ433" i="1"/>
  <c r="AJ2211" i="1"/>
  <c r="AJ928" i="1"/>
  <c r="AJ1022" i="1"/>
  <c r="AJ1255" i="1"/>
  <c r="AJ1931" i="1"/>
  <c r="AJ1546" i="1"/>
  <c r="AJ1192" i="1"/>
  <c r="AJ1545" i="1"/>
  <c r="AJ1191" i="1"/>
  <c r="AJ2317" i="1"/>
  <c r="AJ755" i="1"/>
  <c r="AJ2624" i="1"/>
  <c r="AJ1820" i="1"/>
  <c r="AJ2520" i="1"/>
  <c r="AJ2000" i="1"/>
  <c r="AJ2833" i="1"/>
  <c r="AJ1551" i="1"/>
  <c r="AJ1944" i="1"/>
  <c r="AJ2807" i="1"/>
  <c r="AJ2174" i="1"/>
  <c r="AJ2076" i="1"/>
  <c r="AJ2039" i="1"/>
  <c r="AJ1007" i="1"/>
  <c r="AJ1006" i="1"/>
  <c r="AJ2700" i="1"/>
  <c r="AJ1680" i="1"/>
  <c r="AJ2449" i="1"/>
  <c r="AJ281" i="1"/>
  <c r="AJ1805" i="1"/>
  <c r="AJ1419" i="1"/>
  <c r="AJ1418" i="1"/>
  <c r="AJ444" i="1"/>
  <c r="AJ2640" i="1"/>
  <c r="AJ941" i="1"/>
  <c r="AJ2641" i="1"/>
  <c r="AJ1039" i="1"/>
  <c r="AJ2524" i="1"/>
  <c r="AJ452" i="1"/>
  <c r="AJ465" i="1"/>
  <c r="AJ2580" i="1"/>
  <c r="AJ2102" i="1"/>
  <c r="AJ2753" i="1"/>
  <c r="AJ1899" i="1"/>
  <c r="AJ2153" i="1"/>
  <c r="AJ2036" i="1"/>
  <c r="AJ2854" i="1"/>
  <c r="AJ2540" i="1"/>
  <c r="AJ915" i="1"/>
  <c r="AJ1503" i="1"/>
  <c r="AJ1526" i="1"/>
  <c r="AJ985" i="1"/>
  <c r="AJ1819" i="1"/>
  <c r="AJ2029" i="1"/>
  <c r="AJ2575" i="1"/>
  <c r="AJ2915" i="1"/>
  <c r="AJ517" i="1"/>
  <c r="AJ1784" i="1"/>
  <c r="AJ413" i="1"/>
  <c r="AJ2883" i="1"/>
  <c r="AJ519" i="1"/>
  <c r="AJ1927" i="1"/>
  <c r="AJ542" i="1"/>
  <c r="AJ2233" i="1"/>
  <c r="AJ2123" i="1"/>
  <c r="AJ2461" i="1"/>
  <c r="AJ2059" i="1"/>
  <c r="AJ395" i="1"/>
  <c r="AJ2221" i="1"/>
  <c r="AJ2534" i="1"/>
  <c r="AJ1433" i="1"/>
  <c r="AJ959" i="1"/>
  <c r="AJ1875" i="1"/>
  <c r="AJ478" i="1"/>
  <c r="AJ2489" i="1"/>
  <c r="AJ1303" i="1"/>
  <c r="AJ1530" i="1"/>
  <c r="AJ1529" i="1"/>
  <c r="AJ316" i="1"/>
  <c r="AJ1762" i="1"/>
  <c r="AJ1574" i="1"/>
  <c r="AJ866" i="1"/>
  <c r="AJ2280" i="1"/>
  <c r="AJ585" i="1"/>
  <c r="AJ2773" i="1"/>
  <c r="AJ1036" i="1"/>
  <c r="AJ2772" i="1"/>
  <c r="AJ1035" i="1"/>
  <c r="AJ1586" i="1"/>
  <c r="AJ492" i="1"/>
  <c r="AJ1057" i="1"/>
  <c r="AJ2277" i="1"/>
  <c r="AJ2276" i="1"/>
  <c r="AJ2803" i="1"/>
  <c r="AJ2765" i="1"/>
  <c r="AJ2634" i="1"/>
  <c r="AJ2391" i="1"/>
  <c r="AJ1319" i="1"/>
  <c r="AJ1613" i="1"/>
  <c r="AJ1049" i="1"/>
  <c r="AJ2579" i="1"/>
  <c r="AJ920" i="1"/>
  <c r="AJ919" i="1"/>
  <c r="AJ952" i="1"/>
  <c r="AJ2095" i="1"/>
  <c r="AJ2199" i="1"/>
  <c r="AJ2198" i="1"/>
  <c r="AJ1829" i="1"/>
  <c r="AJ1934" i="1"/>
  <c r="AJ2696" i="1"/>
  <c r="AJ2678" i="1"/>
  <c r="AJ1337" i="1"/>
  <c r="AJ1901" i="1"/>
  <c r="AJ2194" i="1"/>
  <c r="AJ2771" i="1"/>
  <c r="AJ1121" i="1"/>
  <c r="AJ979" i="1"/>
  <c r="AJ2339" i="1"/>
  <c r="AJ1426" i="1"/>
  <c r="AJ2411" i="1"/>
  <c r="AJ858" i="1"/>
  <c r="AJ2897" i="1"/>
  <c r="AJ940" i="1"/>
  <c r="AJ2210" i="1"/>
  <c r="AJ2209" i="1"/>
  <c r="AJ422" i="1"/>
  <c r="AJ909" i="1"/>
  <c r="AJ2629" i="1"/>
  <c r="AJ331" i="1"/>
  <c r="AJ562" i="1"/>
  <c r="AJ2367" i="1"/>
  <c r="AJ2734" i="1"/>
  <c r="AJ565" i="1"/>
  <c r="AJ1595" i="1"/>
  <c r="AJ1397" i="1"/>
  <c r="AJ628" i="1"/>
  <c r="AJ627" i="1"/>
  <c r="AJ2094" i="1"/>
  <c r="AJ1828" i="1"/>
  <c r="AJ1932" i="1"/>
  <c r="AJ552" i="1"/>
  <c r="AJ1712" i="1"/>
  <c r="AJ266" i="1"/>
  <c r="AJ255" i="1"/>
  <c r="AJ1933" i="1"/>
  <c r="AJ1094" i="1"/>
  <c r="AJ526" i="1"/>
  <c r="AJ2699" i="1"/>
  <c r="AJ449" i="1"/>
  <c r="AJ1748" i="1"/>
  <c r="AJ1685" i="1"/>
  <c r="AJ2344" i="1"/>
  <c r="AJ1644" i="1"/>
  <c r="AJ2071" i="1"/>
  <c r="AJ1246" i="1"/>
  <c r="AJ442" i="1"/>
  <c r="AJ1228" i="1"/>
  <c r="AJ1256" i="1"/>
  <c r="AJ2408" i="1"/>
  <c r="AJ362" i="1"/>
  <c r="AJ361" i="1"/>
  <c r="AJ1570" i="1"/>
  <c r="AJ555" i="1"/>
  <c r="AJ2742" i="1"/>
  <c r="AJ2366" i="1"/>
  <c r="AJ520" i="1"/>
  <c r="AJ2012" i="1"/>
  <c r="AJ2444" i="1"/>
  <c r="AJ774" i="1"/>
  <c r="AJ1616" i="1"/>
  <c r="AJ2584" i="1"/>
  <c r="AJ2583" i="1"/>
  <c r="AJ1432" i="1"/>
  <c r="AJ759" i="1"/>
  <c r="AJ1744" i="1"/>
  <c r="AJ1711" i="1"/>
  <c r="AJ1572" i="1"/>
  <c r="AJ2107" i="1"/>
  <c r="AJ1592" i="1"/>
  <c r="AJ1073" i="1"/>
  <c r="AJ2064" i="1"/>
  <c r="AJ1577" i="1"/>
  <c r="AJ1576" i="1"/>
  <c r="AJ937" i="1"/>
  <c r="AJ2633" i="1"/>
  <c r="AJ2562" i="1"/>
  <c r="AJ1071" i="1"/>
  <c r="AJ1175" i="1"/>
  <c r="AJ2208" i="1"/>
  <c r="AJ1783" i="1"/>
  <c r="AJ922" i="1"/>
  <c r="AJ683" i="1"/>
  <c r="AJ1031" i="1"/>
  <c r="AJ2914" i="1"/>
  <c r="AJ2913" i="1"/>
  <c r="AJ1974" i="1"/>
  <c r="AJ2687" i="1"/>
  <c r="AJ760" i="1"/>
  <c r="AJ1759" i="1"/>
  <c r="AJ1758" i="1"/>
  <c r="AJ2482" i="1"/>
  <c r="AJ2135" i="1"/>
  <c r="AJ2890" i="1"/>
  <c r="AJ569" i="1"/>
  <c r="AJ375" i="1"/>
  <c r="AJ2568" i="1"/>
  <c r="AJ2567" i="1"/>
  <c r="AJ1070" i="1"/>
  <c r="AJ407" i="1"/>
  <c r="AJ1461" i="1"/>
  <c r="AJ536" i="1"/>
  <c r="AJ2553" i="1"/>
  <c r="AJ2508" i="1"/>
  <c r="AJ2896" i="1"/>
  <c r="AJ2045" i="1"/>
  <c r="AJ2305" i="1"/>
  <c r="AJ2304" i="1"/>
  <c r="AJ439" i="1"/>
  <c r="AJ438" i="1"/>
  <c r="AJ1021" i="1"/>
  <c r="AJ1044" i="1"/>
  <c r="AJ2764" i="1"/>
  <c r="AJ2811" i="1"/>
  <c r="AJ1643" i="1"/>
  <c r="AJ1642" i="1"/>
  <c r="AJ2326" i="1"/>
  <c r="AJ2197" i="1"/>
  <c r="AJ2566" i="1"/>
  <c r="AJ887" i="1"/>
  <c r="AJ1993" i="1"/>
  <c r="AJ1676" i="1"/>
  <c r="AJ1675" i="1"/>
  <c r="AJ2381" i="1"/>
  <c r="AJ2789" i="1"/>
  <c r="AJ1230" i="1"/>
  <c r="AJ1874" i="1"/>
  <c r="AJ280" i="1"/>
  <c r="AJ754" i="1"/>
  <c r="AJ1171" i="1"/>
  <c r="AJ1773" i="1"/>
  <c r="AJ864" i="1"/>
  <c r="AJ572" i="1"/>
  <c r="AJ571" i="1"/>
  <c r="AJ2251" i="1"/>
  <c r="AJ738" i="1"/>
  <c r="AJ968" i="1"/>
  <c r="AJ967" i="1"/>
  <c r="AJ1666" i="1"/>
  <c r="AJ2594" i="1"/>
  <c r="AJ1062" i="1"/>
  <c r="AJ1005" i="1"/>
  <c r="AJ881" i="1"/>
  <c r="AJ978" i="1"/>
  <c r="AJ1339" i="1"/>
  <c r="AJ1354" i="1"/>
  <c r="AJ1120" i="1"/>
  <c r="AJ2336" i="1"/>
  <c r="AJ2335" i="1"/>
  <c r="AJ1519" i="1"/>
  <c r="AJ1782" i="1"/>
  <c r="AJ2596" i="1"/>
  <c r="AJ2595" i="1"/>
  <c r="AJ1353" i="1"/>
  <c r="AJ2157" i="1"/>
  <c r="AJ2639" i="1"/>
  <c r="AJ1331" i="1"/>
  <c r="AJ1445" i="1"/>
  <c r="AJ2238" i="1"/>
  <c r="AJ2237" i="1"/>
  <c r="AJ735" i="1"/>
  <c r="AJ2545" i="1"/>
  <c r="AJ1369" i="1"/>
  <c r="AJ2173" i="1"/>
  <c r="AJ2561" i="1"/>
  <c r="AJ298" i="1"/>
  <c r="AJ356" i="1"/>
  <c r="AJ2613" i="1"/>
  <c r="AJ654" i="1"/>
  <c r="AJ2571" i="1"/>
  <c r="AJ2694" i="1"/>
  <c r="AJ963" i="1"/>
  <c r="AJ2271" i="1"/>
  <c r="AJ247" i="1"/>
  <c r="AJ2849" i="1"/>
  <c r="AJ1398" i="1"/>
  <c r="AJ1710" i="1"/>
  <c r="AJ703" i="1"/>
  <c r="AJ1754" i="1"/>
  <c r="AJ762" i="1"/>
  <c r="AJ2882" i="1"/>
  <c r="AJ1254" i="1"/>
  <c r="AJ1535" i="1"/>
  <c r="AJ2365" i="1"/>
  <c r="AJ394" i="1"/>
  <c r="AJ2447" i="1"/>
  <c r="AJ2184" i="1"/>
  <c r="AJ564" i="1"/>
  <c r="AJ297" i="1"/>
  <c r="AJ353" i="1"/>
  <c r="AJ2104" i="1"/>
  <c r="AJ746" i="1"/>
  <c r="AJ2079" i="1"/>
  <c r="AJ1110" i="1"/>
  <c r="AJ906" i="1"/>
  <c r="AJ1856" i="1"/>
  <c r="AJ880" i="1"/>
  <c r="AJ1406" i="1"/>
  <c r="AJ504" i="1"/>
  <c r="AJ1264" i="1"/>
  <c r="AJ1902" i="1"/>
  <c r="AJ2481" i="1"/>
  <c r="AJ2279" i="1"/>
  <c r="AJ691" i="1"/>
  <c r="AJ2397" i="1"/>
  <c r="AJ1287" i="1"/>
  <c r="AJ1389" i="1"/>
  <c r="AJ2775" i="1"/>
  <c r="AJ2819" i="1"/>
  <c r="AJ1888" i="1"/>
  <c r="AJ2907" i="1"/>
  <c r="AJ1755" i="1"/>
  <c r="AJ2244" i="1"/>
  <c r="AJ249" i="1"/>
  <c r="AJ2257" i="1"/>
  <c r="AJ1738" i="1"/>
  <c r="AJ2028" i="1"/>
  <c r="AJ2296" i="1"/>
  <c r="AJ1134" i="1"/>
  <c r="AJ1125" i="1"/>
  <c r="AJ626" i="1"/>
  <c r="AJ879" i="1"/>
  <c r="AJ418" i="1"/>
  <c r="AJ2316" i="1"/>
  <c r="AJ1795" i="1"/>
  <c r="AJ2905" i="1"/>
  <c r="AJ2661" i="1"/>
  <c r="AJ610" i="1"/>
  <c r="AJ2585" i="1"/>
  <c r="AJ2555" i="1"/>
  <c r="AJ347" i="1"/>
  <c r="AJ1979" i="1"/>
  <c r="AJ644" i="1"/>
  <c r="AJ2085" i="1"/>
  <c r="AJ1753" i="1"/>
  <c r="AJ2632" i="1"/>
  <c r="AJ1725" i="1"/>
  <c r="AJ2101" i="1"/>
  <c r="AJ1923" i="1"/>
  <c r="AJ2431" i="1"/>
  <c r="AJ1698" i="1"/>
  <c r="AJ1083" i="1"/>
  <c r="AJ2191" i="1"/>
  <c r="AJ2665" i="1"/>
  <c r="AJ2152" i="1"/>
  <c r="AJ1330" i="1"/>
  <c r="AJ722" i="1"/>
  <c r="AJ721" i="1"/>
  <c r="AJ2565" i="1"/>
  <c r="AJ342" i="1"/>
  <c r="AJ1153" i="1"/>
  <c r="AJ1136" i="1"/>
  <c r="AJ1450" i="1"/>
  <c r="AJ533" i="1"/>
  <c r="AJ1502" i="1"/>
  <c r="AJ2751" i="1"/>
  <c r="AJ546" i="1"/>
  <c r="AJ545" i="1"/>
  <c r="AJ1244" i="1"/>
  <c r="AJ1291" i="1"/>
  <c r="AJ2686" i="1"/>
  <c r="AJ962" i="1"/>
  <c r="AJ1517" i="1"/>
  <c r="AJ1723" i="1"/>
  <c r="AJ336" i="1"/>
  <c r="AJ1105" i="1"/>
  <c r="AJ917" i="1"/>
  <c r="AJ443" i="1"/>
  <c r="AJ737" i="1"/>
  <c r="AJ1037" i="1"/>
  <c r="AJ1740" i="1"/>
  <c r="AJ2738" i="1"/>
  <c r="AJ515" i="1"/>
  <c r="AJ2434" i="1"/>
  <c r="AJ1662" i="1"/>
  <c r="AJ1352" i="1"/>
  <c r="AJ697" i="1"/>
  <c r="AJ2507" i="1"/>
  <c r="AJ2923" i="1"/>
  <c r="AJ386" i="1"/>
  <c r="AJ385" i="1"/>
  <c r="AJ2232" i="1"/>
  <c r="AJ1196" i="1"/>
  <c r="AJ2034" i="1"/>
  <c r="AJ2033" i="1"/>
  <c r="AJ1290" i="1"/>
  <c r="AJ2480" i="1"/>
  <c r="AJ618" i="1"/>
  <c r="AJ2827" i="1"/>
  <c r="AJ1871" i="1"/>
  <c r="AJ2691" i="1"/>
  <c r="AJ2690" i="1"/>
  <c r="AJ2178" i="1"/>
  <c r="AJ2177" i="1"/>
  <c r="AJ1463" i="1"/>
  <c r="AJ1977" i="1"/>
  <c r="AJ494" i="1"/>
  <c r="AJ2652" i="1"/>
  <c r="AJ2845" i="1"/>
  <c r="AJ1294" i="1"/>
  <c r="AJ1293" i="1"/>
  <c r="AJ321" i="1"/>
  <c r="AJ1364" i="1"/>
  <c r="AJ1887" i="1"/>
  <c r="AJ1304" i="1"/>
  <c r="AJ1172" i="1"/>
  <c r="AJ1405" i="1"/>
  <c r="AJ2620" i="1"/>
  <c r="AJ2619" i="1"/>
  <c r="AJ2003" i="1"/>
  <c r="AJ2519" i="1"/>
  <c r="AJ996" i="1"/>
  <c r="AJ2730" i="1"/>
  <c r="AJ2248" i="1"/>
  <c r="AJ1166" i="1"/>
  <c r="AJ1626" i="1"/>
  <c r="AJ969" i="1"/>
  <c r="AJ2463" i="1"/>
  <c r="AJ2462" i="1"/>
  <c r="AJ1475" i="1"/>
  <c r="AJ1150" i="1"/>
  <c r="AJ518" i="1"/>
  <c r="AJ2130" i="1"/>
  <c r="AJ1552" i="1"/>
  <c r="AJ1317" i="1"/>
  <c r="AJ285" i="1"/>
  <c r="AJ317" i="1"/>
  <c r="AJ1082" i="1"/>
  <c r="AJ1081" i="1"/>
  <c r="AJ1573" i="1"/>
  <c r="AJ1918" i="1"/>
  <c r="AJ1917" i="1"/>
  <c r="AJ484" i="1"/>
  <c r="AJ764" i="1"/>
  <c r="AJ2781" i="1"/>
  <c r="AJ2338" i="1"/>
  <c r="AJ367" i="1"/>
  <c r="AJ2053" i="1"/>
  <c r="AJ1097" i="1"/>
  <c r="AJ1096" i="1"/>
  <c r="AJ688" i="1"/>
  <c r="AJ2055" i="1"/>
  <c r="AJ2054" i="1"/>
  <c r="AJ296" i="1"/>
  <c r="AJ2220" i="1"/>
  <c r="AJ1845" i="1"/>
  <c r="AJ2312" i="1"/>
  <c r="AJ1525" i="1"/>
  <c r="AJ2750" i="1"/>
  <c r="AJ2164" i="1"/>
  <c r="AJ2763" i="1"/>
  <c r="AJ1900" i="1"/>
  <c r="AJ294" i="1"/>
  <c r="AJ1772" i="1"/>
  <c r="AJ1510" i="1"/>
  <c r="AJ1509" i="1"/>
  <c r="AJ1858" i="1"/>
  <c r="AJ1588" i="1"/>
  <c r="AJ1587" i="1"/>
  <c r="AJ2093" i="1"/>
  <c r="AJ1621" i="1"/>
  <c r="AJ629" i="1"/>
  <c r="AJ1388" i="1"/>
  <c r="AJ2715" i="1"/>
  <c r="AJ1325" i="1"/>
  <c r="AJ1324" i="1"/>
  <c r="AJ1781" i="1"/>
  <c r="AJ620" i="1"/>
  <c r="AJ1184" i="1"/>
  <c r="AJ2092" i="1"/>
  <c r="AJ965" i="1"/>
  <c r="AJ2514" i="1"/>
  <c r="AJ1154" i="1"/>
  <c r="AJ631" i="1"/>
  <c r="AJ309" i="1"/>
  <c r="AJ2673" i="1"/>
  <c r="AJ2672" i="1"/>
  <c r="AJ2623" i="1"/>
  <c r="AJ592" i="1"/>
  <c r="AJ2169" i="1"/>
  <c r="AJ1734" i="1"/>
  <c r="AJ1733" i="1"/>
  <c r="AJ706" i="1"/>
  <c r="AJ1181" i="1"/>
  <c r="AJ403" i="1"/>
  <c r="AJ878" i="1"/>
  <c r="AJ782" i="1"/>
  <c r="AJ1539" i="1"/>
  <c r="AJ1538" i="1"/>
  <c r="AJ2924" i="1"/>
  <c r="AJ1080" i="1"/>
  <c r="AJ1079" i="1"/>
  <c r="AJ2774" i="1"/>
  <c r="AJ1387" i="1"/>
  <c r="AJ2364" i="1"/>
  <c r="AJ2597" i="1"/>
  <c r="AJ625" i="1"/>
  <c r="AJ1358" i="1"/>
  <c r="AJ581" i="1"/>
  <c r="AJ580" i="1"/>
  <c r="AJ265" i="1"/>
  <c r="AJ360" i="1"/>
  <c r="AJ2570" i="1"/>
  <c r="AJ1956" i="1"/>
  <c r="AJ1431" i="1"/>
  <c r="AJ1771" i="1"/>
  <c r="AJ1375" i="1"/>
  <c r="AJ1212" i="1"/>
  <c r="AJ2027" i="1"/>
  <c r="AJ1886" i="1"/>
  <c r="AJ477" i="1"/>
  <c r="AJ766" i="1"/>
  <c r="AJ2380" i="1"/>
  <c r="AJ2379" i="1"/>
  <c r="AJ1609" i="1"/>
  <c r="AJ1409" i="1"/>
  <c r="AJ2442" i="1"/>
  <c r="AJ1077" i="1"/>
  <c r="AJ2396" i="1"/>
  <c r="AJ1937" i="1"/>
  <c r="AJ2549" i="1"/>
  <c r="AJ2548" i="1"/>
  <c r="AJ1202" i="1"/>
  <c r="AJ2117" i="1"/>
  <c r="AJ293" i="1"/>
  <c r="AJ1507" i="1"/>
  <c r="AJ2046" i="1"/>
  <c r="AJ2270" i="1"/>
  <c r="AJ229" i="1"/>
  <c r="AJ1496" i="1"/>
  <c r="AJ2537" i="1"/>
  <c r="AJ2536" i="1"/>
  <c r="AJ1855" i="1"/>
  <c r="AJ1818" i="1"/>
  <c r="AJ1831" i="1"/>
  <c r="AJ1569" i="1"/>
  <c r="AJ2429" i="1"/>
  <c r="AJ2560" i="1"/>
  <c r="AJ990" i="1"/>
  <c r="AJ1846" i="1"/>
  <c r="AJ2007" i="1"/>
  <c r="AJ1945" i="1"/>
  <c r="AJ2791" i="1"/>
  <c r="AJ2438" i="1"/>
  <c r="AJ219" i="1"/>
  <c r="AJ1139" i="1"/>
  <c r="AJ699" i="1"/>
  <c r="AJ698" i="1"/>
  <c r="AJ2068" i="1"/>
  <c r="AJ2067" i="1"/>
  <c r="AJ704" i="1"/>
  <c r="AJ1973" i="1"/>
  <c r="AJ1025" i="1"/>
  <c r="AJ1024" i="1"/>
  <c r="AJ732" i="1"/>
  <c r="AJ752" i="1"/>
  <c r="AJ2302" i="1"/>
  <c r="AJ1075" i="1"/>
  <c r="AJ1320" i="1"/>
  <c r="AJ459" i="1"/>
  <c r="AJ912" i="1"/>
  <c r="AJ2165" i="1"/>
  <c r="AJ2788" i="1"/>
  <c r="AJ692" i="1"/>
  <c r="AJ479" i="1"/>
  <c r="AJ451" i="1"/>
  <c r="AJ1286" i="1"/>
  <c r="AJ1217" i="1"/>
  <c r="AJ2875" i="1"/>
  <c r="AJ2091" i="1"/>
  <c r="AJ302" i="1"/>
  <c r="AJ1098" i="1"/>
  <c r="AJ1468" i="1"/>
  <c r="AJ1100" i="1"/>
  <c r="AJ1559" i="1"/>
  <c r="AJ1002" i="1"/>
  <c r="AJ976" i="1"/>
  <c r="AJ751" i="1"/>
  <c r="AJ2363" i="1"/>
  <c r="AJ2664" i="1"/>
  <c r="AJ2506" i="1"/>
  <c r="AJ1371" i="1"/>
  <c r="AJ958" i="1"/>
  <c r="AJ1873" i="1"/>
  <c r="AJ743" i="1"/>
  <c r="AJ2320" i="1"/>
  <c r="AJ2231" i="1"/>
  <c r="AJ440" i="1"/>
  <c r="AJ2132" i="1"/>
  <c r="AJ1056" i="1"/>
  <c r="AJ274" i="1"/>
  <c r="AJ2644" i="1"/>
  <c r="AJ1842" i="1"/>
  <c r="AJ2826" i="1"/>
  <c r="AJ2682" i="1"/>
  <c r="AJ1309" i="1"/>
  <c r="AJ848" i="1"/>
  <c r="AJ1069" i="1"/>
  <c r="AJ951" i="1"/>
  <c r="AJ2026" i="1"/>
  <c r="AJ2170" i="1"/>
  <c r="AJ2421" i="1"/>
  <c r="AJ1443" i="1"/>
  <c r="AJ1474" i="1"/>
  <c r="AJ2402" i="1"/>
  <c r="AJ1469" i="1"/>
  <c r="AJ1277" i="1"/>
  <c r="AJ1276" i="1"/>
  <c r="AJ503" i="1"/>
  <c r="AJ1885" i="1"/>
  <c r="AJ2599" i="1"/>
  <c r="AJ2577" i="1"/>
  <c r="AJ2576" i="1"/>
  <c r="AJ584" i="1"/>
  <c r="AJ583" i="1"/>
  <c r="AJ1362" i="1"/>
  <c r="AJ2863" i="1"/>
  <c r="AJ1686" i="1"/>
  <c r="AJ1119" i="1"/>
  <c r="AJ2651" i="1"/>
  <c r="AJ2207" i="1"/>
  <c r="AJ1020" i="1"/>
  <c r="AJ1177" i="1"/>
  <c r="AJ260" i="1"/>
  <c r="AJ2776" i="1"/>
  <c r="AJ1790" i="1"/>
  <c r="AJ1013" i="1"/>
  <c r="AJ913" i="1"/>
  <c r="AJ1703" i="1"/>
  <c r="AJ374" i="1"/>
  <c r="AJ1183" i="1"/>
  <c r="AJ2692" i="1"/>
  <c r="AJ2015" i="1"/>
  <c r="AJ2287" i="1"/>
  <c r="AJ2468" i="1"/>
  <c r="AJ402" i="1"/>
  <c r="AJ2418" i="1"/>
  <c r="AJ409" i="1"/>
  <c r="AJ2722" i="1"/>
  <c r="AJ2230" i="1"/>
  <c r="AJ1992" i="1"/>
  <c r="AJ973" i="1"/>
  <c r="AJ2718" i="1"/>
  <c r="AJ1351" i="1"/>
  <c r="AJ950" i="1"/>
  <c r="AJ354" i="1"/>
  <c r="AJ1633" i="1"/>
  <c r="AJ537" i="1"/>
  <c r="AJ2286" i="1"/>
  <c r="AJ989" i="1"/>
  <c r="AJ1367" i="1"/>
  <c r="AJ2498" i="1"/>
  <c r="AJ1751" i="1"/>
  <c r="AJ1750" i="1"/>
  <c r="AJ2362" i="1"/>
  <c r="AJ2378" i="1"/>
  <c r="AJ1601" i="1"/>
  <c r="AJ1600" i="1"/>
  <c r="AJ1074" i="1"/>
  <c r="AJ1016" i="1"/>
  <c r="AJ1610" i="1"/>
  <c r="AJ429" i="1"/>
  <c r="AJ900" i="1"/>
  <c r="AJ899" i="1"/>
  <c r="AJ1165" i="1"/>
  <c r="AJ1780" i="1"/>
  <c r="AJ949" i="1"/>
  <c r="AJ1594" i="1"/>
  <c r="AJ2523" i="1"/>
  <c r="AJ327" i="1"/>
  <c r="AJ2721" i="1"/>
  <c r="AJ1456" i="1"/>
  <c r="AJ2006" i="1"/>
  <c r="AJ916" i="1"/>
  <c r="AJ2881" i="1"/>
  <c r="AJ2530" i="1"/>
  <c r="AJ1743" i="1"/>
  <c r="AJ2493" i="1"/>
  <c r="AJ279" i="1"/>
  <c r="AJ2726" i="1"/>
  <c r="AJ653" i="1"/>
  <c r="AJ2196" i="1"/>
  <c r="AJ1893" i="1"/>
  <c r="AJ2283" i="1"/>
  <c r="AJ1361" i="1"/>
  <c r="AJ1232" i="1"/>
  <c r="AJ1360" i="1"/>
  <c r="AJ1231" i="1"/>
  <c r="AJ2600" i="1"/>
  <c r="AJ489" i="1"/>
  <c r="AJ2717" i="1"/>
  <c r="AJ1174" i="1"/>
  <c r="AJ1182" i="1"/>
  <c r="AJ1499" i="1"/>
  <c r="AJ582" i="1"/>
  <c r="AJ563" i="1"/>
  <c r="AJ1585" i="1"/>
  <c r="AJ590" i="1"/>
  <c r="AJ2832" i="1"/>
  <c r="AJ1386" i="1"/>
  <c r="AJ579" i="1"/>
  <c r="AJ578" i="1"/>
  <c r="AJ2293" i="1"/>
  <c r="AJ2828" i="1"/>
  <c r="AJ1167" i="1"/>
  <c r="AJ2770" i="1"/>
  <c r="AJ2769" i="1"/>
  <c r="AJ1952" i="1"/>
  <c r="AJ1951" i="1"/>
  <c r="AJ2037" i="1"/>
  <c r="AJ259" i="1"/>
  <c r="AJ633" i="1"/>
  <c r="AJ1584" i="1"/>
  <c r="AJ1376" i="1"/>
  <c r="AJ853" i="1"/>
  <c r="AJ987" i="1"/>
  <c r="AJ1195" i="1"/>
  <c r="AJ2281" i="1"/>
  <c r="AJ2479" i="1"/>
  <c r="AJ1329" i="1"/>
  <c r="AJ350" i="1"/>
  <c r="AJ1316" i="1"/>
  <c r="AJ2383" i="1"/>
  <c r="AJ883" i="1"/>
  <c r="AJ1357" i="1"/>
  <c r="AJ1356" i="1"/>
  <c r="AJ453" i="1"/>
  <c r="AJ1896" i="1"/>
  <c r="AJ46" i="1"/>
  <c r="AJ514" i="1"/>
  <c r="AJ2815" i="1"/>
  <c r="AJ948" i="1"/>
  <c r="AJ373" i="1"/>
  <c r="AJ2762" i="1"/>
  <c r="AJ1335" i="1"/>
  <c r="AJ539" i="1"/>
  <c r="AJ304" i="1"/>
  <c r="AJ2484" i="1"/>
  <c r="AJ2483" i="1"/>
  <c r="AJ947" i="1"/>
  <c r="AJ599" i="1"/>
  <c r="AJ598" i="1"/>
  <c r="AJ953" i="1"/>
  <c r="AJ1511" i="1"/>
  <c r="AJ1827" i="1"/>
  <c r="AJ1826" i="1"/>
  <c r="AJ2825" i="1"/>
  <c r="AJ1889" i="1"/>
  <c r="AJ2292" i="1"/>
  <c r="AJ957" i="1"/>
  <c r="AJ1138" i="1"/>
  <c r="AJ1164" i="1"/>
  <c r="AJ1957" i="1"/>
  <c r="AJ2607" i="1"/>
  <c r="AJ2137" i="1"/>
  <c r="AJ2136" i="1"/>
  <c r="AJ2222" i="1"/>
  <c r="AJ310" i="1"/>
  <c r="AJ2895" i="1"/>
  <c r="AJ1962" i="1"/>
  <c r="AJ2535" i="1"/>
  <c r="AJ773" i="1"/>
  <c r="AJ2547" i="1"/>
  <c r="AJ2546" i="1"/>
  <c r="AJ1240" i="1"/>
  <c r="AJ1216" i="1"/>
  <c r="AJ606" i="1"/>
  <c r="AJ2784" i="1"/>
  <c r="AJ1428" i="1"/>
  <c r="AJ2628" i="1"/>
  <c r="AJ102" i="1"/>
  <c r="AJ2310" i="1"/>
  <c r="AJ1223" i="1"/>
  <c r="AJ1295" i="1"/>
  <c r="AJ2206" i="1"/>
  <c r="AJ474" i="1"/>
  <c r="AJ661" i="1"/>
  <c r="AJ2430" i="1"/>
  <c r="AJ1236" i="1"/>
  <c r="AJ1235" i="1"/>
  <c r="AJ256" i="1"/>
  <c r="AJ1867" i="1"/>
  <c r="AJ2666" i="1"/>
  <c r="AJ690" i="1"/>
  <c r="AJ2190" i="1"/>
  <c r="AJ660" i="1"/>
  <c r="AJ1540" i="1"/>
  <c r="AJ2450" i="1"/>
  <c r="AJ731" i="1"/>
  <c r="AJ2235" i="1"/>
  <c r="AJ250" i="1"/>
  <c r="AJ1253" i="1"/>
  <c r="AJ2622" i="1"/>
  <c r="AJ1770" i="1"/>
  <c r="AJ1817" i="1"/>
  <c r="AJ473" i="1"/>
  <c r="AJ2342" i="1"/>
  <c r="AJ2341" i="1"/>
  <c r="AJ1911" i="1"/>
  <c r="AJ2804" i="1"/>
  <c r="AJ2618" i="1"/>
  <c r="AJ404" i="1"/>
  <c r="AJ2243" i="1"/>
  <c r="AJ2707" i="1"/>
  <c r="AJ448" i="1"/>
  <c r="AJ2424" i="1"/>
  <c r="AJ1541" i="1"/>
  <c r="AJ1187" i="1"/>
  <c r="AJ1350" i="1"/>
  <c r="AJ264" i="1"/>
  <c r="AJ1860" i="1"/>
  <c r="AJ258" i="1"/>
  <c r="AJ416" i="1"/>
  <c r="AJ415" i="1"/>
  <c r="AJ682" i="1"/>
  <c r="AJ1882" i="1"/>
  <c r="AJ894" i="1"/>
  <c r="AJ1555" i="1"/>
  <c r="AJ2063" i="1"/>
  <c r="AJ406" i="1"/>
  <c r="AJ988" i="1"/>
  <c r="AJ1003" i="1"/>
  <c r="AJ1916" i="1"/>
  <c r="AJ1915" i="1"/>
  <c r="AJ1086" i="1"/>
  <c r="AJ1258" i="1"/>
  <c r="AJ1907" i="1"/>
  <c r="AJ886" i="1"/>
  <c r="AJ1966" i="1"/>
  <c r="AJ2119" i="1"/>
  <c r="AJ902" i="1"/>
  <c r="AJ615" i="1"/>
  <c r="AJ1103" i="1"/>
  <c r="AJ1226" i="1"/>
  <c r="AJ1830" i="1"/>
  <c r="AJ1833" i="1"/>
  <c r="AJ1789" i="1"/>
  <c r="AJ753" i="1"/>
  <c r="AJ1941" i="1"/>
  <c r="AJ525" i="1"/>
  <c r="AJ570" i="1"/>
  <c r="AJ512" i="1"/>
  <c r="AJ2140" i="1"/>
  <c r="AJ2112" i="1"/>
  <c r="AJ2414" i="1"/>
  <c r="AJ2111" i="1"/>
  <c r="AJ2413" i="1"/>
  <c r="AJ1004" i="1"/>
  <c r="AJ2052" i="1"/>
  <c r="AJ1645" i="1"/>
  <c r="AJ2151" i="1"/>
  <c r="AJ2617" i="1"/>
  <c r="AJ2616" i="1"/>
  <c r="AJ1851" i="1"/>
  <c r="AJ1122" i="1"/>
  <c r="AJ2100" i="1"/>
  <c r="AJ2099" i="1"/>
  <c r="AJ1201" i="1"/>
  <c r="AJ1328" i="1"/>
  <c r="AJ674" i="1"/>
  <c r="AJ1163" i="1"/>
  <c r="AJ1465" i="1"/>
  <c r="AJ2538" i="1"/>
  <c r="AJ1521" i="1"/>
  <c r="AJ750" i="1"/>
  <c r="AJ1550" i="1"/>
  <c r="AJ1849" i="1"/>
  <c r="AJ2659" i="1"/>
  <c r="AJ2658" i="1"/>
  <c r="AJ1427" i="1"/>
  <c r="AJ2446" i="1"/>
  <c r="AJ1692" i="1"/>
  <c r="AJ652" i="1"/>
  <c r="AJ2627" i="1"/>
  <c r="AJ702" i="1"/>
  <c r="AJ1492" i="1"/>
  <c r="AJ701" i="1"/>
  <c r="AJ1491" i="1"/>
  <c r="AJ1219" i="1"/>
  <c r="AJ2361" i="1"/>
  <c r="AJ2864" i="1"/>
  <c r="AJ1048" i="1"/>
  <c r="AJ1135" i="1"/>
  <c r="AJ2638" i="1"/>
  <c r="AJ2360" i="1"/>
  <c r="AJ896" i="1"/>
  <c r="AJ567" i="1"/>
  <c r="AJ566" i="1"/>
  <c r="AJ1954" i="1"/>
  <c r="AJ1681" i="1"/>
  <c r="AJ2407" i="1"/>
  <c r="AJ1239" i="1"/>
  <c r="AJ1162" i="1"/>
  <c r="AJ1106" i="1"/>
  <c r="AJ1472" i="1"/>
  <c r="AJ476" i="1"/>
  <c r="AJ1607" i="1"/>
  <c r="AJ1512" i="1"/>
  <c r="AJ2377" i="1"/>
  <c r="AJ2376" i="1"/>
  <c r="AJ1659" i="1"/>
  <c r="AJ299" i="1"/>
  <c r="AJ1995" i="1"/>
  <c r="AJ907" i="1"/>
  <c r="AJ2395" i="1"/>
  <c r="AJ2394" i="1"/>
  <c r="AJ2746" i="1"/>
  <c r="AJ1990" i="1"/>
  <c r="AJ1806" i="1"/>
  <c r="AJ2375" i="1"/>
  <c r="AJ2780" i="1"/>
  <c r="AJ713" i="1"/>
  <c r="AJ2141" i="1"/>
  <c r="AJ1315" i="1"/>
  <c r="AJ1170" i="1"/>
  <c r="AJ1059" i="1"/>
  <c r="AJ1058" i="1"/>
  <c r="AJ270" i="1"/>
  <c r="AJ269" i="1"/>
  <c r="AJ1454" i="1"/>
  <c r="AJ602" i="1"/>
  <c r="AJ1422" i="1"/>
  <c r="AJ908" i="1"/>
  <c r="AJ2337" i="1"/>
  <c r="AJ2323" i="1"/>
  <c r="AJ2322" i="1"/>
  <c r="AJ2850" i="1"/>
  <c r="AJ1747" i="1"/>
  <c r="AJ1478" i="1"/>
  <c r="AJ2331" i="1"/>
  <c r="AJ1599" i="1"/>
  <c r="AJ2066" i="1"/>
  <c r="AJ2065" i="1"/>
  <c r="AJ368" i="1"/>
  <c r="AJ468" i="1"/>
  <c r="AJ2330" i="1"/>
  <c r="AJ1370" i="1"/>
  <c r="AJ617" i="1"/>
  <c r="AJ401" i="1"/>
  <c r="AJ170" i="1"/>
  <c r="AJ1012" i="1"/>
  <c r="AJ535" i="1"/>
  <c r="AJ2703" i="1"/>
  <c r="AJ2359" i="1"/>
  <c r="AJ1549" i="1"/>
  <c r="AJ936" i="1"/>
  <c r="AJ2798" i="1"/>
  <c r="AJ734" i="1"/>
  <c r="AJ2732" i="1"/>
  <c r="AJ2889" i="1"/>
  <c r="AJ2256" i="1"/>
  <c r="AJ2621" i="1"/>
  <c r="AJ1446" i="1"/>
  <c r="AJ2327" i="1"/>
  <c r="AJ1439" i="1"/>
  <c r="AJ2698" i="1"/>
  <c r="AJ2205" i="1"/>
  <c r="AJ1988" i="1"/>
  <c r="AJ2315" i="1"/>
  <c r="AJ1265" i="1"/>
  <c r="AJ2469" i="1"/>
  <c r="AJ1173" i="1"/>
  <c r="AJ1215" i="1"/>
  <c r="AJ166" i="1"/>
  <c r="AJ2456" i="1"/>
  <c r="AJ696" i="1"/>
  <c r="AJ1263" i="1"/>
  <c r="AJ498" i="1"/>
  <c r="AJ2300" i="1"/>
  <c r="AJ341" i="1"/>
  <c r="AJ2892" i="1"/>
  <c r="AJ2891" i="1"/>
  <c r="AJ493" i="1"/>
  <c r="AJ2155" i="1"/>
  <c r="AJ549" i="1"/>
  <c r="AJ851" i="1"/>
  <c r="AJ2090" i="1"/>
  <c r="AJ1467" i="1"/>
  <c r="AJ332" i="1"/>
  <c r="AJ2505" i="1"/>
  <c r="AJ1459" i="1"/>
  <c r="AJ1275" i="1"/>
  <c r="AJ2606" i="1"/>
  <c r="AJ669" i="1"/>
  <c r="AJ1757" i="1"/>
  <c r="AJ1910" i="1"/>
  <c r="AJ414" i="1"/>
  <c r="AJ897" i="1"/>
  <c r="AJ1436" i="1"/>
  <c r="AJ133" i="1"/>
  <c r="AJ1640" i="1"/>
  <c r="AJ522" i="1"/>
  <c r="AJ330" i="1"/>
  <c r="AJ632" i="1"/>
  <c r="AJ2790" i="1"/>
  <c r="AJ2650" i="1"/>
  <c r="AJ326" i="1"/>
  <c r="AJ1113" i="1"/>
  <c r="AJ1606" i="1"/>
  <c r="AJ1156" i="1"/>
  <c r="AJ1349" i="1"/>
  <c r="AJ1268" i="1"/>
  <c r="AJ2127" i="1"/>
  <c r="AJ1746" i="1"/>
  <c r="AJ2223" i="1"/>
  <c r="AJ2083" i="1"/>
  <c r="AJ2518" i="1"/>
  <c r="AJ435" i="1"/>
  <c r="AJ1102" i="1"/>
  <c r="AJ496" i="1"/>
  <c r="AJ340" i="1"/>
  <c r="AJ400" i="1"/>
  <c r="AJ1333" i="1"/>
  <c r="AJ502" i="1"/>
  <c r="AJ945" i="1"/>
  <c r="AJ1548" i="1"/>
  <c r="AJ1415" i="1"/>
  <c r="AJ315" i="1"/>
  <c r="AJ1949" i="1"/>
  <c r="AJ1948" i="1"/>
  <c r="AJ1359" i="1"/>
  <c r="AJ2103" i="1"/>
  <c r="AJ2809" i="1"/>
  <c r="AJ1348" i="1"/>
  <c r="AJ1055" i="1"/>
  <c r="AJ1289" i="1"/>
  <c r="AJ1807" i="1"/>
  <c r="AJ2733" i="1"/>
  <c r="AJ2802" i="1"/>
  <c r="AJ2475" i="1"/>
  <c r="AJ687" i="1"/>
  <c r="AJ2345" i="1"/>
  <c r="AJ2821" i="1"/>
  <c r="AJ1568" i="1"/>
  <c r="AJ215" i="1"/>
  <c r="AJ681" i="1"/>
  <c r="AJ2303" i="1"/>
  <c r="AJ2106" i="1"/>
  <c r="AJ1130" i="1"/>
  <c r="AJ1129" i="1"/>
  <c r="AJ1137" i="1"/>
  <c r="AJ2269" i="1"/>
  <c r="AJ1093" i="1"/>
  <c r="AJ1145" i="1"/>
  <c r="AJ1794" i="1"/>
  <c r="AJ472" i="1"/>
  <c r="AJ222" i="1"/>
  <c r="AJ1404" i="1"/>
  <c r="AJ2460" i="1"/>
  <c r="AJ363" i="1"/>
  <c r="AJ1898" i="1"/>
  <c r="AJ1684" i="1"/>
  <c r="AJ1501" i="1"/>
  <c r="AJ1930" i="1"/>
  <c r="AJ870" i="1"/>
  <c r="AJ2693" i="1"/>
  <c r="AJ1347" i="1"/>
  <c r="AJ1271" i="1"/>
  <c r="AJ1903" i="1"/>
  <c r="AJ1019" i="1"/>
  <c r="AJ194" i="1"/>
  <c r="AJ1078" i="1"/>
  <c r="AJ901" i="1"/>
  <c r="AJ308" i="1"/>
  <c r="AJ1455" i="1"/>
  <c r="AJ772" i="1"/>
  <c r="AJ2189" i="1"/>
  <c r="AJ1982" i="1"/>
  <c r="AJ1030" i="1"/>
  <c r="AJ1112" i="1"/>
  <c r="AJ995" i="1"/>
  <c r="AJ1421" i="1"/>
  <c r="AJ2589" i="1"/>
  <c r="AJ2588" i="1"/>
  <c r="AJ1732" i="1"/>
  <c r="AJ1731" i="1"/>
  <c r="AJ2603" i="1"/>
  <c r="AJ2797" i="1"/>
  <c r="AJ2332" i="1"/>
  <c r="AJ1656" i="1"/>
  <c r="AJ2016" i="1"/>
  <c r="AJ854" i="1"/>
  <c r="AJ93" i="1"/>
  <c r="AJ1342" i="1"/>
  <c r="AJ1483" i="1"/>
  <c r="AJ2428" i="1"/>
  <c r="AJ749" i="1"/>
  <c r="AJ748" i="1"/>
  <c r="AJ2150" i="1"/>
  <c r="AJ1537" i="1"/>
  <c r="AJ1536" i="1"/>
  <c r="AJ771" i="1"/>
  <c r="AJ2494" i="1"/>
  <c r="AJ1672" i="1"/>
  <c r="AJ2478" i="1"/>
  <c r="AJ397" i="1"/>
  <c r="AJ1682" i="1"/>
  <c r="AJ500" i="1"/>
  <c r="AJ499" i="1"/>
  <c r="AJ509" i="1"/>
  <c r="AJ2404" i="1"/>
  <c r="AJ1884" i="1"/>
  <c r="AJ2909" i="1"/>
  <c r="AJ325" i="1"/>
  <c r="AJ2689" i="1"/>
  <c r="AJ2688" i="1"/>
  <c r="AJ1437" i="1"/>
  <c r="AJ1520" i="1"/>
  <c r="AJ505" i="1"/>
  <c r="AJ2513" i="1"/>
  <c r="AJ622" i="1"/>
  <c r="AJ1146" i="1"/>
  <c r="AJ2544" i="1"/>
  <c r="AJ1346" i="1"/>
  <c r="AJ2497" i="1"/>
  <c r="AJ1739" i="1"/>
  <c r="AJ1999" i="1"/>
  <c r="AJ2445" i="1"/>
  <c r="AJ1983" i="1"/>
  <c r="AJ1142" i="1"/>
  <c r="AJ1159" i="1"/>
  <c r="AJ441" i="1"/>
  <c r="AJ1688" i="1"/>
  <c r="AJ2504" i="1"/>
  <c r="AJ2503" i="1"/>
  <c r="AJ898" i="1"/>
  <c r="AJ1715" i="1"/>
  <c r="AJ1084" i="1"/>
  <c r="AJ2025" i="1"/>
  <c r="AJ1144" i="1"/>
  <c r="AJ1245" i="1"/>
  <c r="AJ2172" i="1"/>
  <c r="AJ1905" i="1"/>
  <c r="AJ2144" i="1"/>
  <c r="AJ345" i="1"/>
  <c r="AJ275" i="1"/>
  <c r="AJ614" i="1"/>
  <c r="AJ2569" i="1"/>
  <c r="AJ2485" i="1"/>
  <c r="AJ483" i="1"/>
  <c r="AJ935" i="1"/>
  <c r="AJ2385" i="1"/>
  <c r="AJ2384" i="1"/>
  <c r="AJ344" i="1"/>
  <c r="AJ420" i="1"/>
  <c r="AJ2268" i="1"/>
  <c r="AJ2612" i="1"/>
  <c r="AJ1597" i="1"/>
  <c r="AJ529" i="1"/>
  <c r="AJ2637" i="1"/>
  <c r="AJ2708" i="1"/>
  <c r="AJ554" i="1"/>
  <c r="AJ2229" i="1"/>
  <c r="AJ2593" i="1"/>
  <c r="AJ1385" i="1"/>
  <c r="AJ334" i="1"/>
  <c r="AJ651" i="1"/>
  <c r="AJ1109" i="1"/>
  <c r="AJ2419" i="1"/>
  <c r="AJ1340" i="1"/>
  <c r="AJ2796" i="1"/>
  <c r="AJ905" i="1"/>
  <c r="AJ1068" i="1"/>
  <c r="AJ1067" i="1"/>
  <c r="AJ1567" i="1"/>
  <c r="AJ427" i="1"/>
  <c r="AJ1524" i="1"/>
  <c r="AJ2309" i="1"/>
  <c r="AJ2894" i="1"/>
  <c r="AJ2893" i="1"/>
  <c r="AJ1457" i="1"/>
  <c r="AJ863" i="1"/>
  <c r="AJ2299" i="1"/>
  <c r="AJ456" i="1"/>
  <c r="AJ650" i="1"/>
  <c r="AJ931" i="1"/>
  <c r="AJ63" i="1"/>
  <c r="AJ1516" i="1"/>
  <c r="AJ2013" i="1"/>
  <c r="AJ1011" i="1"/>
  <c r="AJ320" i="1"/>
  <c r="AJ844" i="1"/>
  <c r="AJ2086" i="1"/>
  <c r="AJ1408" i="1"/>
  <c r="AJ1464" i="1"/>
  <c r="AJ1730" i="1"/>
  <c r="AJ1729" i="1"/>
  <c r="AJ2858" i="1"/>
  <c r="AJ2853" i="1"/>
  <c r="AJ712" i="1"/>
  <c r="AJ758" i="1"/>
  <c r="AJ2159" i="1"/>
  <c r="AJ2242" i="1"/>
  <c r="AJ904" i="1"/>
  <c r="AJ2681" i="1"/>
  <c r="AJ2680" i="1"/>
  <c r="AJ671" i="1"/>
  <c r="AJ670" i="1"/>
  <c r="AJ1660" i="1"/>
  <c r="AJ893" i="1"/>
  <c r="AJ892" i="1"/>
  <c r="AJ1964" i="1"/>
  <c r="AJ1963" i="1"/>
  <c r="AJ2919" i="1"/>
  <c r="AJ588" i="1"/>
  <c r="AJ2795" i="1"/>
  <c r="AJ2214" i="1"/>
  <c r="AJ2176" i="1"/>
  <c r="AJ2175" i="1"/>
  <c r="AJ1848" i="1"/>
  <c r="AJ1965" i="1"/>
  <c r="AJ668" i="1"/>
  <c r="AJ1485" i="1"/>
  <c r="AJ1617" i="1"/>
  <c r="AJ2794" i="1"/>
  <c r="AJ1558" i="1"/>
  <c r="AJ1471" i="1"/>
  <c r="AJ2685" i="1"/>
  <c r="AJ2250" i="1"/>
  <c r="AJ2267" i="1"/>
  <c r="AJ998" i="1"/>
  <c r="AJ997" i="1"/>
  <c r="AJ2082" i="1"/>
  <c r="AJ339" i="1"/>
  <c r="AJ467" i="1"/>
  <c r="AJ2143" i="1"/>
  <c r="AJ2831" i="1"/>
  <c r="AJ964" i="1"/>
  <c r="AJ1909" i="1"/>
  <c r="AJ1671" i="1"/>
  <c r="AJ659" i="1"/>
  <c r="AJ658" i="1"/>
  <c r="AJ992" i="1"/>
  <c r="AJ1323" i="1"/>
  <c r="AJ1200" i="1"/>
  <c r="AJ2888" i="1"/>
  <c r="AJ2887" i="1"/>
  <c r="AJ2879" i="1"/>
  <c r="AJ1961" i="1"/>
  <c r="AJ2574" i="1"/>
  <c r="AJ2830" i="1"/>
  <c r="AJ2255" i="1"/>
  <c r="AJ1947" i="1"/>
  <c r="AJ2701" i="1"/>
  <c r="AJ2297" i="1"/>
  <c r="AJ2720" i="1"/>
  <c r="AJ1384" i="1"/>
  <c r="AJ613" i="1"/>
  <c r="AJ319" i="1"/>
  <c r="AJ318" i="1"/>
  <c r="AJ1274" i="1"/>
  <c r="AJ1625" i="1"/>
  <c r="AJ1876" i="1"/>
  <c r="AJ2559" i="1"/>
  <c r="AJ711" i="1"/>
  <c r="AJ2477" i="1"/>
  <c r="AJ1661" i="1"/>
  <c r="AJ1047" i="1"/>
  <c r="AJ1700" i="1"/>
  <c r="AJ384" i="1"/>
  <c r="AJ383" i="1"/>
  <c r="AJ538" i="1"/>
  <c r="AJ1180" i="1"/>
  <c r="AJ2706" i="1"/>
  <c r="AJ2048" i="1"/>
  <c r="AJ609" i="1"/>
  <c r="AJ2824" i="1"/>
  <c r="AJ885" i="1"/>
  <c r="AJ944" i="1"/>
  <c r="AJ1279" i="1"/>
  <c r="AJ2390" i="1"/>
  <c r="AJ2820" i="1"/>
  <c r="AJ1311" i="1"/>
  <c r="AJ2061" i="1"/>
  <c r="AJ1657" i="1"/>
  <c r="AJ1764" i="1"/>
  <c r="AJ2417" i="1"/>
  <c r="AJ436" i="1"/>
  <c r="AJ1728" i="1"/>
  <c r="AJ1727" i="1"/>
  <c r="AJ1413" i="1"/>
  <c r="AJ2473" i="1"/>
  <c r="AJ1847" i="1"/>
  <c r="AJ1341" i="1"/>
  <c r="AJ1737" i="1"/>
  <c r="AJ1769" i="1"/>
  <c r="AJ2801" i="1"/>
  <c r="AJ2800" i="1"/>
  <c r="AJ1412" i="1"/>
  <c r="AJ2705" i="1"/>
  <c r="AJ348" i="1"/>
  <c r="AJ1955" i="1"/>
  <c r="AJ761" i="1"/>
  <c r="AJ213" i="1"/>
  <c r="AJ1085" i="1"/>
  <c r="AJ506" i="1"/>
  <c r="AJ1115" i="1"/>
  <c r="AJ1843" i="1"/>
  <c r="AJ733" i="1"/>
  <c r="AJ1654" i="1"/>
  <c r="AJ1403" i="1"/>
  <c r="AJ2459" i="1"/>
  <c r="AJ2406" i="1"/>
  <c r="AJ1417" i="1"/>
  <c r="AJ874" i="1"/>
  <c r="AJ1709" i="1"/>
  <c r="AJ1763" i="1"/>
  <c r="AJ2358" i="1"/>
  <c r="AJ857" i="1"/>
  <c r="AJ2668" i="1"/>
  <c r="AJ2667" i="1"/>
  <c r="AJ694" i="1"/>
  <c r="AJ2319" i="1"/>
  <c r="AJ891" i="1"/>
  <c r="AJ152" i="1"/>
  <c r="AJ1313" i="1"/>
  <c r="AJ2558" i="1"/>
  <c r="AJ2557" i="1"/>
  <c r="AJ561" i="1"/>
  <c r="AJ2908" i="1"/>
  <c r="AJ1928" i="1"/>
  <c r="AJ657" i="1"/>
  <c r="AJ2679" i="1"/>
  <c r="AJ1804" i="1"/>
  <c r="AJ1451" i="1"/>
  <c r="AJ1816" i="1"/>
  <c r="AJ2724" i="1"/>
  <c r="AJ621" i="1"/>
  <c r="AJ1447" i="1"/>
  <c r="AJ1880" i="1"/>
  <c r="AJ1444" i="1"/>
  <c r="AJ2529" i="1"/>
  <c r="AJ2261" i="1"/>
  <c r="AJ1273" i="1"/>
  <c r="AJ2158" i="1"/>
  <c r="AJ1801" i="1"/>
  <c r="AJ1800" i="1"/>
  <c r="AJ1372" i="1"/>
  <c r="AJ2602" i="1"/>
  <c r="AJ2713" i="1"/>
  <c r="AJ1593" i="1"/>
  <c r="AJ1708" i="1"/>
  <c r="AJ2490" i="1"/>
  <c r="AJ1853" i="1"/>
  <c r="AJ877" i="1"/>
  <c r="AJ1176" i="1"/>
  <c r="AJ2357" i="1"/>
  <c r="AJ357" i="1"/>
  <c r="AJ490" i="1"/>
  <c r="AJ1118" i="1"/>
  <c r="AJ739" i="1"/>
  <c r="AJ2401" i="1"/>
  <c r="AJ2195" i="1"/>
  <c r="AJ2868" i="1"/>
  <c r="AJ2122" i="1"/>
  <c r="AJ1179" i="1"/>
  <c r="AJ314" i="1"/>
  <c r="AJ2677" i="1"/>
  <c r="AJ868" i="1"/>
  <c r="AJ2374" i="1"/>
  <c r="AJ2373" i="1"/>
  <c r="AJ2582" i="1"/>
  <c r="AJ2581" i="1"/>
  <c r="AJ2142" i="1"/>
  <c r="AJ2241" i="1"/>
  <c r="AJ1473" i="1"/>
  <c r="AJ1714" i="1"/>
  <c r="AJ1713" i="1"/>
  <c r="AJ2308" i="1"/>
  <c r="AJ876" i="1"/>
  <c r="AJ324" i="1"/>
  <c r="AJ991" i="1"/>
  <c r="AJ1063" i="1"/>
  <c r="AJ1946" i="1"/>
  <c r="AJ1883" i="1"/>
  <c r="AJ954" i="1"/>
  <c r="AJ770" i="1"/>
  <c r="AJ2695" i="1"/>
  <c r="AJ1334" i="1"/>
  <c r="AJ2388" i="1"/>
  <c r="AJ2387" i="1"/>
  <c r="AJ541" i="1"/>
  <c r="AJ1042" i="1"/>
  <c r="AJ1583" i="1"/>
  <c r="AJ1825" i="1"/>
  <c r="AJ2019" i="1"/>
  <c r="AJ1477" i="1"/>
  <c r="AJ2139" i="1"/>
  <c r="AJ248" i="1"/>
  <c r="AJ1940" i="1"/>
  <c r="AJ1936" i="1"/>
  <c r="AJ2725" i="1"/>
  <c r="AJ311" i="1"/>
  <c r="AJ273" i="1"/>
  <c r="AJ1674" i="1"/>
  <c r="AJ2512" i="1"/>
  <c r="AJ1673" i="1"/>
  <c r="AJ2511" i="1"/>
  <c r="AJ1972" i="1"/>
  <c r="AJ1904" i="1"/>
  <c r="AJ1033" i="1"/>
  <c r="AJ1032" i="1"/>
  <c r="AJ2874" i="1"/>
  <c r="AJ1242" i="1"/>
  <c r="AJ1476" i="1"/>
  <c r="AJ276" i="1"/>
  <c r="AJ2564" i="1"/>
  <c r="AJ1779" i="1"/>
  <c r="AJ2219" i="1"/>
  <c r="AJ1837" i="1"/>
  <c r="AJ1836" i="1"/>
  <c r="AJ551" i="1"/>
  <c r="AJ635" i="1"/>
  <c r="AJ666" i="1"/>
  <c r="AJ2502" i="1"/>
  <c r="AJ1420" i="1"/>
  <c r="AJ1906" i="1"/>
  <c r="AJ2062" i="1"/>
  <c r="AJ2426" i="1"/>
  <c r="AJ458" i="1"/>
  <c r="AJ2741" i="1"/>
  <c r="AJ2010" i="1"/>
  <c r="AJ2009" i="1"/>
  <c r="AJ1117" i="1"/>
  <c r="AJ984" i="1"/>
  <c r="AJ856" i="1"/>
  <c r="AJ2084" i="1"/>
  <c r="AJ87" i="1"/>
  <c r="AJ1214" i="1"/>
  <c r="AJ646" i="1"/>
  <c r="AJ1809" i="1"/>
  <c r="AJ2204" i="1"/>
  <c r="AJ667" i="1"/>
  <c r="AJ2645" i="1"/>
  <c r="AJ263" i="1"/>
  <c r="AJ2218" i="1"/>
  <c r="AJ2467" i="1"/>
  <c r="AJ1793" i="1"/>
  <c r="AJ1307" i="1"/>
  <c r="AJ1306" i="1"/>
  <c r="AJ2213" i="1"/>
  <c r="AJ624" i="1"/>
  <c r="AJ2912" i="1"/>
  <c r="AJ2911" i="1"/>
  <c r="AJ1824" i="1"/>
  <c r="AJ1823" i="1"/>
  <c r="AJ2761" i="1"/>
  <c r="AJ388" i="1"/>
  <c r="AJ262" i="1"/>
  <c r="AJ1678" i="1"/>
  <c r="AJ1677" i="1"/>
  <c r="AJ605" i="1"/>
  <c r="AJ1722" i="1"/>
  <c r="AJ850" i="1"/>
  <c r="AJ1892" i="1"/>
  <c r="AJ1101" i="1"/>
  <c r="AJ1969" i="1"/>
  <c r="AJ1815" i="1"/>
  <c r="AJ2886" i="1"/>
  <c r="AJ531" i="1"/>
  <c r="AJ1297" i="1"/>
  <c r="AJ1425" i="1"/>
  <c r="AJ972" i="1"/>
  <c r="AJ338" i="1"/>
  <c r="AJ2356" i="1"/>
  <c r="AJ1689" i="1"/>
  <c r="AJ1506" i="1"/>
  <c r="AJ1532" i="1"/>
  <c r="AJ2393" i="1"/>
  <c r="AJ2392" i="1"/>
  <c r="AJ1018" i="1"/>
  <c r="AJ2922" i="1"/>
  <c r="AJ2410" i="1"/>
  <c r="AJ649" i="1"/>
  <c r="AJ747" i="1"/>
  <c r="AJ1523" i="1"/>
  <c r="AJ2676" i="1"/>
  <c r="AJ765" i="1"/>
  <c r="AJ680" i="1"/>
  <c r="AJ532" i="1"/>
  <c r="AJ1943" i="1"/>
  <c r="AJ1000" i="1"/>
  <c r="AJ999" i="1"/>
  <c r="AJ2355" i="1"/>
  <c r="AJ1178" i="1"/>
  <c r="AJ2704" i="1"/>
  <c r="AJ1679" i="1"/>
  <c r="AJ1470" i="1"/>
  <c r="AJ1267" i="1"/>
  <c r="AJ1266" i="1"/>
  <c r="AJ2314" i="1"/>
  <c r="AJ577" i="1"/>
  <c r="AJ2501" i="1"/>
  <c r="AJ1099" i="1"/>
  <c r="AJ1127" i="1"/>
  <c r="AJ1222" i="1"/>
  <c r="AJ679" i="1"/>
  <c r="AJ855" i="1"/>
  <c r="AJ2354" i="1"/>
  <c r="AJ862" i="1"/>
  <c r="AJ210" i="1"/>
  <c r="AJ2745" i="1"/>
  <c r="AJ1045" i="1"/>
  <c r="AJ2684" i="1"/>
  <c r="AJ2822" i="1"/>
  <c r="AJ482" i="1"/>
  <c r="AJ122" i="1"/>
  <c r="AJ1285" i="1"/>
  <c r="AJ678" i="1"/>
  <c r="AJ2649" i="1"/>
  <c r="AJ1557" i="1"/>
  <c r="AJ2372" i="1"/>
  <c r="AJ2371" i="1"/>
  <c r="AJ2116" i="1"/>
  <c r="AJ1383" i="1"/>
  <c r="AJ1618" i="1"/>
  <c r="AJ2193" i="1"/>
  <c r="AJ2192" i="1"/>
  <c r="AJ1382" i="1"/>
  <c r="AJ393" i="1"/>
  <c r="AJ1547" i="1"/>
  <c r="AJ337" i="1"/>
  <c r="AJ1922" i="1"/>
  <c r="AJ2777" i="1"/>
  <c r="AJ1161" i="1"/>
  <c r="AJ2133" i="1"/>
  <c r="AJ1921" i="1"/>
  <c r="AJ1925" i="1"/>
  <c r="AJ1227" i="1"/>
  <c r="AJ2437" i="1"/>
  <c r="AJ2254" i="1"/>
  <c r="AJ1111" i="1"/>
  <c r="AJ1518" i="1"/>
  <c r="AJ2760" i="1"/>
  <c r="AJ1778" i="1"/>
  <c r="AJ193" i="1"/>
  <c r="AJ1132" i="1"/>
  <c r="AJ2070" i="1"/>
  <c r="AJ2298" i="1"/>
  <c r="AJ1959" i="1"/>
  <c r="AJ2552" i="1"/>
  <c r="AJ1345" i="1"/>
  <c r="AJ2249" i="1"/>
  <c r="AJ471" i="1"/>
  <c r="AJ587" i="1"/>
  <c r="AJ586" i="1"/>
  <c r="AJ235" i="1"/>
  <c r="AJ307" i="1"/>
  <c r="AJ630" i="1"/>
  <c r="AJ1280" i="1"/>
  <c r="AJ2592" i="1"/>
  <c r="AJ1332" i="1"/>
  <c r="AJ1482" i="1"/>
  <c r="AJ1798" i="1"/>
  <c r="AJ2313" i="1"/>
  <c r="AJ480" i="1"/>
  <c r="AJ1603" i="1"/>
  <c r="AJ1602" i="1"/>
  <c r="AJ872" i="1"/>
  <c r="AJ2793" i="1"/>
  <c r="AJ2792" i="1"/>
  <c r="AJ2840" i="1"/>
  <c r="AJ1895" i="1"/>
  <c r="AJ589" i="1"/>
  <c r="AJ485" i="1"/>
  <c r="AJ1460" i="1"/>
  <c r="AJ1981" i="1"/>
  <c r="AJ2051" i="1"/>
  <c r="AJ1534" i="1"/>
  <c r="AJ2432" i="1"/>
  <c r="AJ447" i="1"/>
  <c r="AJ1926" i="1"/>
  <c r="AJ1650" i="1"/>
  <c r="AJ2835" i="1"/>
  <c r="AJ2834" i="1"/>
  <c r="AJ1128" i="1"/>
  <c r="AJ1296" i="1"/>
  <c r="AJ2423" i="1"/>
  <c r="AJ1252" i="1"/>
  <c r="AJ1950" i="1"/>
  <c r="AJ1914" i="1"/>
  <c r="AJ1913" i="1"/>
  <c r="AJ1344" i="1"/>
  <c r="AJ1076" i="1"/>
  <c r="AJ1808" i="1"/>
  <c r="AJ910" i="1"/>
  <c r="AJ291" i="1"/>
  <c r="AJ1528" i="1"/>
  <c r="AJ1527" i="1"/>
  <c r="AJ424" i="1"/>
  <c r="AJ2183" i="1"/>
  <c r="AJ2500" i="1"/>
  <c r="AJ2904" i="1"/>
  <c r="AJ2808" i="1"/>
  <c r="AJ1010" i="1"/>
  <c r="AJ1261" i="1"/>
  <c r="AJ1797" i="1"/>
  <c r="AJ2452" i="1"/>
  <c r="AJ2543" i="1"/>
  <c r="AJ1402" i="1"/>
  <c r="AJ2069" i="1"/>
  <c r="AJ2291" i="1"/>
  <c r="AJ323" i="1"/>
  <c r="AJ446" i="1"/>
  <c r="AJ1411" i="1"/>
  <c r="AJ720" i="1"/>
  <c r="AJ1410" i="1"/>
  <c r="AJ719" i="1"/>
  <c r="AJ2861" i="1"/>
  <c r="AJ1151" i="1"/>
  <c r="AJ1582" i="1"/>
  <c r="AJ981" i="1"/>
  <c r="AJ1092" i="1"/>
  <c r="AJ1639" i="1"/>
  <c r="AJ147" i="1"/>
  <c r="AJ2810" i="1"/>
  <c r="AJ1301" i="1"/>
  <c r="AJ2648" i="1"/>
  <c r="AJ2188" i="1"/>
  <c r="AJ2147" i="1"/>
  <c r="AJ1581" i="1"/>
  <c r="AJ2805" i="1"/>
  <c r="AJ2885" i="1"/>
  <c r="AJ2855" i="1"/>
  <c r="AJ1566" i="1"/>
  <c r="AJ2266" i="1"/>
  <c r="AJ873" i="1"/>
  <c r="AJ612" i="1"/>
  <c r="AJ2635" i="1"/>
  <c r="AJ1891" i="1"/>
  <c r="AJ1123" i="1"/>
  <c r="AJ1066" i="1"/>
  <c r="AJ1169" i="1"/>
  <c r="AJ1308" i="1"/>
  <c r="AJ1490" i="1"/>
  <c r="AJ1590" i="1"/>
  <c r="AJ516" i="1"/>
  <c r="AJ2400" i="1"/>
  <c r="AJ2441" i="1"/>
  <c r="AJ2522" i="1"/>
  <c r="AJ2647" i="1"/>
  <c r="AJ2041" i="1"/>
  <c r="AJ1224" i="1"/>
  <c r="AJ689" i="1"/>
  <c r="AJ382" i="1"/>
  <c r="AJ381" i="1"/>
  <c r="AJ2839" i="1"/>
  <c r="AJ1605" i="1"/>
  <c r="AJ2370" i="1"/>
  <c r="AJ1486" i="1"/>
  <c r="AJ1632" i="1"/>
  <c r="AJ1971" i="1"/>
  <c r="AJ366" i="1"/>
  <c r="AJ1580" i="1"/>
  <c r="AJ2017" i="1"/>
  <c r="AJ2145" i="1"/>
  <c r="AJ1251" i="1"/>
  <c r="AJ534" i="1"/>
  <c r="AJ540" i="1"/>
  <c r="AJ1218" i="1"/>
  <c r="AJ2716" i="1"/>
  <c r="AJ1186" i="1"/>
  <c r="AJ1879" i="1"/>
  <c r="AJ1878" i="1"/>
  <c r="AJ1699" i="1"/>
  <c r="AJ1718" i="1"/>
  <c r="AJ2743" i="1"/>
  <c r="AJ594" i="1"/>
  <c r="AJ1850" i="1"/>
  <c r="AJ399" i="1"/>
  <c r="AJ2382" i="1"/>
  <c r="AJ2024" i="1"/>
  <c r="AJ1561" i="1"/>
  <c r="AJ2759" i="1"/>
  <c r="AJ603" i="1"/>
  <c r="AJ1401" i="1"/>
  <c r="AJ2289" i="1"/>
  <c r="AJ2288" i="1"/>
  <c r="AJ1009" i="1"/>
  <c r="AJ1008" i="1"/>
  <c r="AJ573" i="1"/>
  <c r="AJ2240" i="1"/>
  <c r="AJ1653" i="1"/>
  <c r="AJ2902" i="1"/>
  <c r="AJ2901" i="1"/>
  <c r="AJ1278" i="1"/>
  <c r="AJ2420" i="1"/>
  <c r="AJ1803" i="1"/>
  <c r="AJ1430" i="1"/>
  <c r="AJ1149" i="1"/>
  <c r="AJ685" i="1"/>
  <c r="AJ684" i="1"/>
  <c r="AJ1649" i="1"/>
  <c r="AJ1185" i="1"/>
  <c r="AJ491" i="1"/>
  <c r="AJ665" i="1"/>
  <c r="AJ2047" i="1"/>
  <c r="AJ1938" i="1"/>
  <c r="AJ2115" i="1"/>
  <c r="AJ1920" i="1"/>
  <c r="AJ1091" i="1"/>
  <c r="AJ2203" i="1"/>
  <c r="AJ2631" i="1"/>
  <c r="AJ2282" i="1"/>
  <c r="AJ1396" i="1"/>
  <c r="AJ1395" i="1"/>
  <c r="AJ2573" i="1"/>
  <c r="AJ405" i="1"/>
  <c r="AJ445" i="1"/>
  <c r="AJ1745" i="1"/>
  <c r="AJ2217" i="1"/>
  <c r="AJ1953" i="1"/>
  <c r="AJ1029" i="1"/>
  <c r="AJ718" i="1"/>
  <c r="AJ717" i="1"/>
  <c r="AJ430" i="1"/>
  <c r="AJ2471" i="1"/>
  <c r="AJ2528" i="1"/>
  <c r="AJ192" i="1"/>
  <c r="AJ106" i="1"/>
  <c r="AJ1792" i="1"/>
  <c r="AJ686" i="1"/>
  <c r="AJ1997" i="1"/>
  <c r="AJ2900" i="1"/>
  <c r="AJ2899" i="1"/>
  <c r="AJ2224" i="1"/>
  <c r="AJ695" i="1"/>
  <c r="AJ1648" i="1"/>
  <c r="AJ869" i="1"/>
  <c r="AJ2876" i="1"/>
  <c r="AJ1635" i="1"/>
  <c r="AJ672" i="1"/>
  <c r="AJ528" i="1"/>
  <c r="AJ527" i="1"/>
  <c r="AJ2181" i="1"/>
  <c r="AJ2758" i="1"/>
  <c r="AJ2757" i="1"/>
  <c r="AJ741" i="1"/>
  <c r="AJ1897" i="1"/>
  <c r="AJ1768" i="1"/>
  <c r="AJ744" i="1"/>
  <c r="AJ1272" i="1"/>
  <c r="AJ2120" i="1"/>
  <c r="AJ2275" i="1"/>
  <c r="AJ2274" i="1"/>
  <c r="AJ2187" i="1"/>
  <c r="AJ2455" i="1"/>
  <c r="AJ2295" i="1"/>
  <c r="AJ2671" i="1"/>
  <c r="AJ961" i="1"/>
  <c r="AJ2611" i="1"/>
  <c r="AJ2610" i="1"/>
  <c r="AJ2496" i="1"/>
  <c r="AJ2353" i="1"/>
  <c r="AJ1589" i="1"/>
  <c r="AJ975" i="1"/>
  <c r="AJ974" i="1"/>
  <c r="AJ2058" i="1"/>
  <c r="AJ457" i="1"/>
  <c r="AJ648" i="1"/>
  <c r="AJ421" i="1"/>
  <c r="AJ396" i="1"/>
  <c r="AJ1414" i="1"/>
  <c r="AJ779" i="1"/>
  <c r="AJ778" i="1"/>
  <c r="AJ2712" i="1"/>
  <c r="AJ2412" i="1"/>
  <c r="AJ1691" i="1"/>
  <c r="AJ271" i="1"/>
  <c r="AJ1399" i="1"/>
  <c r="AJ312" i="1"/>
  <c r="AJ1765" i="1"/>
  <c r="AJ1234" i="1"/>
  <c r="AJ1147" i="1"/>
  <c r="AJ2121" i="1"/>
  <c r="AJ1687" i="1"/>
  <c r="AJ392" i="1"/>
  <c r="AJ2823" i="1"/>
  <c r="AJ553" i="1"/>
  <c r="AJ2398" i="1"/>
  <c r="AJ2636" i="1"/>
  <c r="AJ700" i="1"/>
  <c r="AJ511" i="1"/>
  <c r="AJ2056" i="1"/>
  <c r="AJ289" i="1"/>
  <c r="AJ272" i="1"/>
  <c r="AJ2517" i="1"/>
  <c r="AJ925" i="1"/>
  <c r="AJ2228" i="1"/>
  <c r="AJ1924" i="1"/>
  <c r="AJ1556" i="1"/>
  <c r="AJ1608" i="1"/>
  <c r="AJ673" i="1"/>
  <c r="AJ2466" i="1"/>
  <c r="AJ1690" i="1"/>
  <c r="AJ2227" i="1"/>
  <c r="AJ450" i="1"/>
  <c r="AJ693" i="1"/>
  <c r="AJ2841" i="1"/>
  <c r="AJ510" i="1"/>
  <c r="AJ1114" i="1"/>
  <c r="AJ245" i="1"/>
  <c r="AJ842" i="1"/>
  <c r="AJ1702" i="1"/>
  <c r="AJ2202" i="1"/>
  <c r="AJ1636" i="1"/>
  <c r="AJ2615" i="1"/>
  <c r="AJ2427" i="1"/>
  <c r="AJ2307" i="1"/>
  <c r="AJ1116" i="1"/>
  <c r="AJ2474" i="1"/>
  <c r="AJ977" i="1"/>
  <c r="AJ2510" i="1"/>
  <c r="AJ2509" i="1"/>
  <c r="AJ2848" i="1"/>
  <c r="AJ1989" i="1"/>
  <c r="AJ1935" i="1"/>
  <c r="AJ1043" i="1"/>
  <c r="AJ2587" i="1"/>
  <c r="AJ2148" i="1"/>
  <c r="AJ1438" i="1"/>
  <c r="AJ501" i="1"/>
  <c r="AJ173" i="1"/>
  <c r="AJ1238" i="1"/>
  <c r="AJ2844" i="1"/>
  <c r="AJ960" i="1"/>
  <c r="AJ1777" i="1"/>
  <c r="AJ2586" i="1"/>
  <c r="AJ2451" i="1"/>
  <c r="AJ1693" i="1"/>
  <c r="AJ1027" i="1"/>
  <c r="AJ2657" i="1"/>
  <c r="AJ2656" i="1"/>
  <c r="AJ2050" i="1"/>
  <c r="AJ2453" i="1"/>
  <c r="AJ2737" i="1"/>
  <c r="AJ2049" i="1"/>
  <c r="AJ139" i="1"/>
  <c r="AJ1814" i="1"/>
  <c r="AJ2454" i="1"/>
  <c r="AJ1498" i="1"/>
  <c r="AJ930" i="1"/>
  <c r="AJ611" i="1"/>
  <c r="AJ1655" i="1"/>
  <c r="AJ1542" i="1"/>
  <c r="AJ2744" i="1"/>
  <c r="AJ1108" i="1"/>
  <c r="AJ1038" i="1"/>
  <c r="AJ1365" i="1"/>
  <c r="AJ2186" i="1"/>
  <c r="AJ616" i="1"/>
  <c r="AJ1560" i="1"/>
  <c r="AJ1282" i="1"/>
  <c r="AJ1281" i="1"/>
  <c r="AJ2089" i="1"/>
  <c r="AJ2134" i="1"/>
  <c r="AJ1500" i="1"/>
  <c r="AJ1736" i="1"/>
  <c r="AJ2917" i="1"/>
  <c r="AJ1720" i="1"/>
  <c r="AJ1719" i="1"/>
  <c r="AJ475" i="1"/>
  <c r="AJ1508" i="1"/>
  <c r="AJ1061" i="1"/>
  <c r="AJ1060" i="1"/>
  <c r="AJ1479" i="1"/>
  <c r="AJ1381" i="1"/>
  <c r="AJ211" i="1"/>
  <c r="AJ1148" i="1"/>
  <c r="AJ462" i="1"/>
  <c r="AJ181" i="1"/>
  <c r="AJ927" i="1"/>
  <c r="AJ2352" i="1"/>
  <c r="AJ372" i="1"/>
  <c r="AJ1776" i="1"/>
  <c r="AJ2422" i="1"/>
  <c r="AJ365" i="1"/>
  <c r="AJ1249" i="1"/>
  <c r="AJ1484" i="1"/>
  <c r="AJ1155" i="1"/>
  <c r="AJ1991" i="1"/>
  <c r="AJ1394" i="1"/>
  <c r="AJ1393" i="1"/>
  <c r="AJ677" i="1"/>
  <c r="AJ2867" i="1"/>
  <c r="AJ2532" i="1"/>
  <c r="AJ2531" i="1"/>
  <c r="AJ2005" i="1"/>
  <c r="AJ2499" i="1"/>
  <c r="AJ2487" i="1"/>
  <c r="AJ62" i="1"/>
  <c r="AJ980" i="1"/>
  <c r="AJ1322" i="1"/>
  <c r="AJ557" i="1"/>
  <c r="AJ426" i="1"/>
  <c r="AJ1611" i="1"/>
  <c r="AJ171" i="1"/>
  <c r="AJ884" i="1"/>
  <c r="AJ2265" i="1"/>
  <c r="AJ1663" i="1"/>
  <c r="AJ206" i="1"/>
  <c r="AJ2014" i="1"/>
  <c r="AJ371" i="1"/>
  <c r="AJ254" i="1"/>
  <c r="AJ455" i="1"/>
  <c r="AJ2630" i="1"/>
  <c r="AJ419" i="1"/>
  <c r="AJ2168" i="1"/>
  <c r="AJ88" i="1"/>
  <c r="AJ1017" i="1"/>
  <c r="AJ2921" i="1"/>
  <c r="AJ2351" i="1"/>
  <c r="AJ2253" i="1"/>
  <c r="AJ1250" i="1"/>
  <c r="AJ359" i="1"/>
  <c r="AJ1488" i="1"/>
  <c r="AJ1300" i="1"/>
  <c r="AJ847" i="1"/>
  <c r="AJ1970" i="1"/>
  <c r="AJ1257" i="1"/>
  <c r="AJ1262" i="1"/>
  <c r="AJ710" i="1"/>
  <c r="AJ1869" i="1"/>
  <c r="AJ1143" i="1"/>
  <c r="AJ1435" i="1"/>
  <c r="AJ2343" i="1"/>
  <c r="AJ2129" i="1"/>
  <c r="AJ1624" i="1"/>
  <c r="AJ2918" i="1"/>
  <c r="AJ2714" i="1"/>
  <c r="AJ2542" i="1"/>
  <c r="AJ172" i="1"/>
  <c r="AJ1343" i="1"/>
  <c r="AJ2247" i="1"/>
  <c r="AJ2521" i="1"/>
  <c r="AJ1288" i="1"/>
  <c r="AJ2598" i="1"/>
  <c r="AJ1976" i="1"/>
  <c r="AJ2608" i="1"/>
  <c r="AJ410" i="1"/>
  <c r="AJ1090" i="1"/>
  <c r="AJ1987" i="1"/>
  <c r="AJ934" i="1"/>
  <c r="AJ107" i="1"/>
  <c r="AJ351" i="1"/>
  <c r="AJ1620" i="1"/>
  <c r="AJ1126" i="1"/>
  <c r="AJ2709" i="1"/>
  <c r="AJ1788" i="1"/>
  <c r="AJ1787" i="1"/>
  <c r="AJ1717" i="1"/>
  <c r="AJ2783" i="1"/>
  <c r="AJ2779" i="1"/>
  <c r="AJ2778" i="1"/>
  <c r="AJ284" i="1"/>
  <c r="AJ283" i="1"/>
  <c r="AJ1260" i="1"/>
  <c r="AJ306" i="1"/>
  <c r="AJ305" i="1"/>
  <c r="AJ301" i="1"/>
  <c r="AJ242" i="1"/>
  <c r="AJ61" i="1"/>
  <c r="AJ1259" i="1"/>
  <c r="AJ1960" i="1"/>
  <c r="AJ2756" i="1"/>
  <c r="AJ1939" i="1"/>
  <c r="AJ709" i="1"/>
  <c r="AJ1996" i="1"/>
  <c r="AJ2614" i="1"/>
  <c r="AJ647" i="1"/>
  <c r="AJ1366" i="1"/>
  <c r="AJ140" i="1"/>
  <c r="AJ1310" i="1"/>
  <c r="AJ1141" i="1"/>
  <c r="AJ126" i="1"/>
  <c r="AJ1462" i="1"/>
  <c r="AJ2264" i="1"/>
  <c r="AJ2263" i="1"/>
  <c r="AJ1363" i="1"/>
  <c r="AJ33" i="1"/>
  <c r="AJ2859" i="1"/>
  <c r="AJ705" i="1"/>
  <c r="AJ2246" i="1"/>
  <c r="AJ2245" i="1"/>
  <c r="AJ2465" i="1"/>
  <c r="AJ716" i="1"/>
  <c r="AJ715" i="1"/>
  <c r="AJ1505" i="1"/>
  <c r="AJ1504" i="1"/>
  <c r="AJ619" i="1"/>
  <c r="AJ1854" i="1"/>
  <c r="AJ1292" i="1"/>
  <c r="AJ2114" i="1"/>
  <c r="AJ2578" i="1"/>
  <c r="AJ428" i="1"/>
  <c r="AJ1336" i="1"/>
  <c r="AJ1862" i="1"/>
  <c r="AJ1314" i="1"/>
  <c r="AJ2162" i="1"/>
  <c r="AJ547" i="1"/>
  <c r="AJ154" i="1"/>
  <c r="AJ2216" i="1"/>
  <c r="AJ2862" i="1"/>
  <c r="AJ1449" i="1"/>
  <c r="AJ1786" i="1"/>
  <c r="AJ1785" i="1"/>
  <c r="AJ1578" i="1"/>
  <c r="AJ58" i="1"/>
  <c r="AJ1840" i="1"/>
  <c r="AJ2551" i="1"/>
  <c r="AJ240" i="1"/>
  <c r="AJ226" i="1"/>
  <c r="AJ1866" i="1"/>
  <c r="AJ1565" i="1"/>
  <c r="AJ2226" i="1"/>
  <c r="AJ1190" i="1"/>
  <c r="AJ2239" i="1"/>
  <c r="AJ1374" i="1"/>
  <c r="AJ926" i="1"/>
  <c r="AJ2838" i="1"/>
  <c r="AJ745" i="1"/>
  <c r="AJ1604" i="1"/>
  <c r="AJ2711" i="1"/>
  <c r="AJ2541" i="1"/>
  <c r="AJ882" i="1"/>
  <c r="AJ2920" i="1"/>
  <c r="AJ1318" i="1"/>
  <c r="AJ2389" i="1"/>
  <c r="AJ481" i="1"/>
  <c r="AJ763" i="1"/>
  <c r="AJ1868" i="1"/>
  <c r="AJ1229" i="1"/>
  <c r="AJ1975" i="1"/>
  <c r="AJ663" i="1"/>
  <c r="AJ1338" i="1"/>
  <c r="AJ1442" i="1"/>
  <c r="AJ1441" i="1"/>
  <c r="AJ2643" i="1"/>
  <c r="AJ1028" i="1"/>
  <c r="AJ292" i="1"/>
  <c r="AJ2038" i="1"/>
  <c r="AJ2710" i="1"/>
  <c r="AJ2105" i="1"/>
  <c r="AJ1448" i="1"/>
  <c r="AJ846" i="1"/>
  <c r="AJ845" i="1"/>
  <c r="AJ2018" i="1"/>
  <c r="AJ238" i="1"/>
  <c r="AJ466" i="1"/>
  <c r="AJ2110" i="1"/>
  <c r="AJ95" i="1"/>
  <c r="AJ2405" i="1"/>
  <c r="AJ2443" i="1"/>
  <c r="AJ1208" i="1"/>
  <c r="AJ1207" i="1"/>
  <c r="AJ708" i="1"/>
  <c r="AJ1434" i="1"/>
  <c r="AJ201" i="1"/>
  <c r="AJ1802" i="1"/>
  <c r="AJ67" i="1"/>
  <c r="AJ1424" i="1"/>
  <c r="AJ412" i="1"/>
  <c r="AJ411" i="1"/>
  <c r="AJ1647" i="1"/>
  <c r="AJ1493" i="1"/>
  <c r="AJ1741" i="1"/>
  <c r="AJ1615" i="1"/>
  <c r="AJ1614" i="1"/>
  <c r="AJ1206" i="1"/>
  <c r="AJ1205" i="1"/>
  <c r="AJ1852" i="1"/>
  <c r="AJ1326" i="1"/>
  <c r="AJ2023" i="1"/>
  <c r="AJ137" i="1"/>
  <c r="AJ333" i="1"/>
  <c r="AJ246" i="1"/>
  <c r="AJ2723" i="1"/>
  <c r="AJ2736" i="1"/>
  <c r="AJ155" i="1"/>
  <c r="AJ2040" i="1"/>
  <c r="AJ2350" i="1"/>
  <c r="AJ295" i="1"/>
  <c r="AJ946" i="1"/>
  <c r="AJ994" i="1"/>
  <c r="AJ2436" i="1"/>
  <c r="AJ2472" i="1"/>
  <c r="AJ560" i="1"/>
  <c r="AJ2001" i="1"/>
  <c r="AJ2683" i="1"/>
  <c r="AJ145" i="1"/>
  <c r="AJ370" i="1"/>
  <c r="AJ1707" i="1"/>
  <c r="AJ1619" i="1"/>
  <c r="AJ1533" i="1"/>
  <c r="AJ2022" i="1"/>
  <c r="AJ2146" i="1"/>
  <c r="AJ1247" i="1"/>
  <c r="AJ346" i="1"/>
  <c r="AJ1839" i="1"/>
  <c r="AJ1838" i="1"/>
  <c r="AJ1124" i="1"/>
  <c r="AJ2403" i="1"/>
  <c r="AJ914" i="1"/>
  <c r="AJ2735" i="1"/>
  <c r="AJ559" i="1"/>
  <c r="AJ2328" i="1"/>
  <c r="AJ1269" i="1"/>
  <c r="AJ608" i="1"/>
  <c r="AJ232" i="1"/>
  <c r="AJ1638" i="1"/>
  <c r="AJ1046" i="1"/>
  <c r="AJ358" i="1"/>
  <c r="AJ190" i="1"/>
  <c r="AJ220" i="1"/>
  <c r="AJ230" i="1"/>
  <c r="AJ488" i="1"/>
  <c r="AJ487" i="1"/>
  <c r="AJ1088" i="1"/>
  <c r="AJ1241" i="1"/>
  <c r="AJ2458" i="1"/>
  <c r="AJ2125" i="1"/>
  <c r="AJ2369" i="1"/>
  <c r="AJ2368" i="1"/>
  <c r="AJ544" i="1"/>
  <c r="AJ543" i="1"/>
  <c r="AJ2236" i="1"/>
  <c r="AJ1160" i="1"/>
  <c r="AJ434" i="1"/>
  <c r="AJ182" i="1"/>
  <c r="AJ1220" i="1"/>
  <c r="AJ2113" i="1"/>
  <c r="AJ2898" i="1"/>
  <c r="AJ198" i="1"/>
  <c r="AJ1701" i="1"/>
  <c r="AJ2609" i="1"/>
  <c r="AJ2755" i="1"/>
  <c r="AJ54" i="1"/>
  <c r="AJ2201" i="1"/>
  <c r="AJ300" i="1"/>
  <c r="AJ918" i="1"/>
  <c r="AJ2866" i="1"/>
  <c r="AJ939" i="1"/>
  <c r="AJ938" i="1"/>
  <c r="AJ2098" i="1"/>
  <c r="AJ2097" i="1"/>
  <c r="AJ903" i="1"/>
  <c r="AJ1978" i="1"/>
  <c r="AJ2278" i="1"/>
  <c r="AJ2486" i="1"/>
  <c r="AJ160" i="1"/>
  <c r="AJ101" i="1"/>
  <c r="AJ1237" i="1"/>
  <c r="AJ2785" i="1"/>
  <c r="AJ143" i="1"/>
  <c r="AJ495" i="1"/>
  <c r="AJ202" i="1"/>
  <c r="AJ236" i="1"/>
  <c r="AJ2843" i="1"/>
  <c r="AJ634" i="1"/>
  <c r="AJ423" i="1"/>
  <c r="AJ645" i="1"/>
  <c r="AJ1697" i="1"/>
  <c r="AJ1760" i="1"/>
  <c r="AJ2476" i="1"/>
  <c r="AJ2349" i="1"/>
  <c r="AJ1194" i="1"/>
  <c r="AJ1799" i="1"/>
  <c r="AJ2884" i="1"/>
  <c r="AJ929" i="1"/>
  <c r="AJ2605" i="1"/>
  <c r="AJ1813" i="1"/>
  <c r="AJ2782" i="1"/>
  <c r="AJ1211" i="1"/>
  <c r="AJ2109" i="1"/>
  <c r="AJ2108" i="1"/>
  <c r="AJ924" i="1"/>
  <c r="AJ923" i="1"/>
  <c r="AJ130" i="1"/>
  <c r="AJ1065" i="1"/>
  <c r="AJ1514" i="1"/>
  <c r="AJ1942" i="1"/>
  <c r="AJ867" i="1"/>
  <c r="AJ895" i="1"/>
  <c r="AJ1812" i="1"/>
  <c r="AJ1761" i="1"/>
  <c r="AJ84" i="1"/>
  <c r="AJ966" i="1"/>
  <c r="AJ871" i="1"/>
  <c r="AJ1522" i="1"/>
  <c r="AJ1564" i="1"/>
  <c r="AJ2554" i="1"/>
  <c r="AJ2662" i="1"/>
  <c r="AJ1458" i="1"/>
  <c r="AJ2262" i="1"/>
  <c r="AJ1034" i="1"/>
  <c r="AJ943" i="1"/>
  <c r="AJ942" i="1"/>
  <c r="AJ214" i="1"/>
  <c r="AJ151" i="1"/>
  <c r="AJ890" i="1"/>
  <c r="AJ136" i="1"/>
  <c r="AJ740" i="1"/>
  <c r="AJ1864" i="1"/>
  <c r="AJ207" i="1"/>
  <c r="AJ558" i="1"/>
  <c r="AJ176" i="1"/>
  <c r="AJ662" i="1"/>
  <c r="AJ2075" i="1"/>
  <c r="AJ2457" i="1"/>
  <c r="AJ1487" i="1"/>
  <c r="AJ769" i="1"/>
  <c r="AJ777" i="1"/>
  <c r="AJ776" i="1"/>
  <c r="AJ1994" i="1"/>
  <c r="AJ32" i="1"/>
  <c r="AJ1598" i="1"/>
  <c r="AJ576" i="1"/>
  <c r="AJ288" i="1"/>
  <c r="AJ2470" i="1"/>
  <c r="AJ2285" i="1"/>
  <c r="AJ2533" i="1"/>
  <c r="AJ387" i="1"/>
  <c r="AJ2306" i="1"/>
  <c r="AJ97" i="1"/>
  <c r="AJ2088" i="1"/>
  <c r="AJ2847" i="1"/>
  <c r="AJ707" i="1"/>
  <c r="AJ2818" i="1"/>
  <c r="AJ2318" i="1"/>
  <c r="AJ188" i="1"/>
  <c r="AJ461" i="1"/>
  <c r="AJ911" i="1"/>
  <c r="AJ261" i="1"/>
  <c r="AJ253" i="1"/>
  <c r="AJ2021" i="1"/>
  <c r="AJ2492" i="1"/>
  <c r="AJ1767" i="1"/>
  <c r="AJ597" i="1"/>
  <c r="AJ596" i="1"/>
  <c r="AJ971" i="1"/>
  <c r="AJ2550" i="1"/>
  <c r="AJ1756" i="1"/>
  <c r="AJ10" i="1"/>
  <c r="AJ150" i="1"/>
  <c r="AJ2669" i="1"/>
  <c r="AJ303" i="1"/>
  <c r="AJ1562" i="1"/>
  <c r="AJ389" i="1"/>
  <c r="AJ921" i="1"/>
  <c r="AJ2329" i="1"/>
  <c r="AJ2916" i="1"/>
  <c r="AJ1986" i="1"/>
  <c r="AJ1985" i="1"/>
  <c r="AJ970" i="1"/>
  <c r="AJ593" i="1"/>
  <c r="AJ116" i="1"/>
  <c r="AJ1416" i="1"/>
  <c r="AJ2126" i="1"/>
  <c r="AJ221" i="1"/>
  <c r="AJ849" i="1"/>
  <c r="AJ132" i="1"/>
  <c r="AJ2749" i="1"/>
  <c r="AJ1305" i="1"/>
  <c r="AJ2646" i="1"/>
  <c r="AJ380" i="1"/>
  <c r="AJ1716" i="1"/>
  <c r="AJ604" i="1"/>
  <c r="AJ1052" i="1"/>
  <c r="AJ1051" i="1"/>
  <c r="AJ2697" i="1"/>
  <c r="AJ72" i="1"/>
  <c r="AJ1380" i="1"/>
  <c r="AJ2138" i="1"/>
  <c r="AJ508" i="1"/>
  <c r="AJ507" i="1"/>
  <c r="AJ2670" i="1"/>
  <c r="AJ1870" i="1"/>
  <c r="AJ636" i="1"/>
  <c r="AJ2464" i="1"/>
  <c r="AJ2740" i="1"/>
  <c r="AJ486" i="1"/>
  <c r="AJ175" i="1"/>
  <c r="AJ1429" i="1"/>
  <c r="AJ1481" i="1"/>
  <c r="AJ1480" i="1"/>
  <c r="AJ2880" i="1"/>
  <c r="AJ379" i="1"/>
  <c r="AJ378" i="1"/>
  <c r="AJ1497" i="1"/>
  <c r="AJ204" i="1"/>
  <c r="AJ852" i="1"/>
  <c r="AJ1087" i="1"/>
  <c r="AJ2225" i="1"/>
  <c r="AJ2215" i="1"/>
  <c r="AJ1919" i="1"/>
  <c r="AJ1749" i="1"/>
  <c r="AJ225" i="1"/>
  <c r="AJ2252" i="1"/>
  <c r="AJ768" i="1"/>
  <c r="AJ1665" i="1"/>
  <c r="AJ1612" i="1"/>
  <c r="AJ1631" i="1"/>
  <c r="AJ1865" i="1"/>
  <c r="AJ1233" i="1"/>
  <c r="AJ2527" i="1"/>
  <c r="AJ50" i="1"/>
  <c r="AJ2185" i="1"/>
  <c r="AJ1199" i="1"/>
  <c r="AJ205" i="1"/>
  <c r="AJ2488" i="1"/>
  <c r="AJ186" i="1"/>
  <c r="AJ2842" i="1"/>
  <c r="AJ113" i="1"/>
  <c r="AJ1198" i="1"/>
  <c r="AJ227" i="1"/>
  <c r="AJ91" i="1"/>
  <c r="AJ134" i="1"/>
  <c r="AJ1742" i="1"/>
  <c r="AJ73" i="1"/>
  <c r="AJ676" i="1"/>
  <c r="AJ1630" i="1"/>
  <c r="AJ2284" i="1"/>
  <c r="AJ42" i="1"/>
  <c r="AJ81" i="1"/>
  <c r="AJ159" i="1"/>
  <c r="AJ11" i="1"/>
  <c r="AJ2591" i="1"/>
  <c r="AJ128" i="1"/>
  <c r="AJ1400" i="1"/>
  <c r="AJ239" i="1"/>
  <c r="AJ34" i="1"/>
  <c r="AJ1890" i="1"/>
  <c r="AJ2877" i="1"/>
  <c r="AJ99" i="1"/>
  <c r="AJ1861" i="1"/>
  <c r="AJ2163" i="1"/>
  <c r="AJ2865" i="1"/>
  <c r="AJ2590" i="1"/>
  <c r="AJ1968" i="1"/>
  <c r="AJ2846" i="1"/>
  <c r="AJ1107" i="1"/>
  <c r="AJ2856" i="1"/>
  <c r="AJ675" i="1"/>
  <c r="AJ2675" i="1"/>
  <c r="AJ521" i="1"/>
  <c r="AJ1379" i="1"/>
  <c r="AJ178" i="1"/>
  <c r="AJ1629" i="1"/>
  <c r="AJ1628" i="1"/>
  <c r="AJ1967" i="1"/>
  <c r="AJ1706" i="1"/>
  <c r="AJ1705" i="1"/>
  <c r="AJ729" i="1"/>
  <c r="AJ1213" i="1"/>
  <c r="AJ141" i="1"/>
  <c r="AJ290" i="1"/>
  <c r="AJ153" i="1"/>
  <c r="AJ2768" i="1"/>
  <c r="AJ2767" i="1"/>
  <c r="AJ2348" i="1"/>
  <c r="AJ1670" i="1"/>
  <c r="AJ1669" i="1"/>
  <c r="AJ1104" i="1"/>
  <c r="AJ1591" i="1"/>
  <c r="AJ642" i="1"/>
  <c r="AJ191" i="1"/>
  <c r="AJ641" i="1"/>
  <c r="AJ100" i="1"/>
  <c r="AJ2870" i="1"/>
  <c r="AJ180" i="1"/>
  <c r="AJ1378" i="1"/>
  <c r="AJ2347" i="1"/>
  <c r="AJ2448" i="1"/>
  <c r="AJ209" i="1"/>
  <c r="AJ196" i="1"/>
  <c r="AJ364" i="1"/>
  <c r="AJ2829" i="1"/>
  <c r="AJ86" i="1"/>
  <c r="AJ231" i="1"/>
  <c r="AJ1775" i="1"/>
  <c r="AJ135" i="1"/>
  <c r="AJ1064" i="1"/>
  <c r="AJ200" i="1"/>
  <c r="AJ243" i="1"/>
  <c r="AJ1243" i="1"/>
  <c r="AJ1327" i="1"/>
  <c r="AJ78" i="1"/>
  <c r="AJ983" i="1"/>
  <c r="AJ982" i="1"/>
  <c r="AJ124" i="1"/>
  <c r="AJ129" i="1"/>
  <c r="AJ244" i="1"/>
  <c r="AJ2903" i="1"/>
  <c r="AJ1774" i="1"/>
  <c r="AJ104" i="1"/>
  <c r="AJ60" i="1"/>
  <c r="AJ1683" i="1"/>
  <c r="AJ71" i="1"/>
  <c r="AJ1312" i="1"/>
  <c r="AJ157" i="1"/>
  <c r="AJ131" i="1"/>
  <c r="AJ1652" i="1"/>
  <c r="AJ1131" i="1"/>
  <c r="AJ119" i="1"/>
  <c r="AJ1407" i="1"/>
  <c r="AJ20" i="1"/>
  <c r="AJ2495" i="1"/>
  <c r="AJ111" i="1"/>
  <c r="AJ64" i="1"/>
  <c r="AJ233" i="1"/>
  <c r="AJ282" i="1"/>
  <c r="AJ12" i="1"/>
  <c r="AJ2663" i="1"/>
  <c r="AJ89" i="1"/>
  <c r="AJ1579" i="1"/>
  <c r="AJ148" i="1"/>
  <c r="AJ103" i="1"/>
  <c r="AJ1841" i="1"/>
  <c r="AJ169" i="1"/>
  <c r="AJ48" i="1"/>
  <c r="AJ94" i="1"/>
  <c r="AJ861" i="1"/>
  <c r="AJ2386" i="1"/>
  <c r="AJ1811" i="1"/>
  <c r="AJ2787" i="1"/>
  <c r="AJ1544" i="1"/>
  <c r="AJ1735" i="1"/>
  <c r="AJ575" i="1"/>
  <c r="AJ1189" i="1"/>
  <c r="AJ1834" i="1"/>
  <c r="AJ1197" i="1"/>
  <c r="AJ26" i="1"/>
  <c r="AJ278" i="1"/>
  <c r="AJ757" i="1"/>
  <c r="AJ76" i="1"/>
  <c r="AJ1646" i="1"/>
  <c r="AJ40" i="1"/>
  <c r="AJ2491" i="1"/>
  <c r="AJ1543" i="1"/>
  <c r="AJ2087" i="1"/>
  <c r="AJ208" i="1"/>
  <c r="AJ142" i="1"/>
  <c r="AJ69" i="1"/>
  <c r="AJ79" i="1"/>
  <c r="AJ80" i="1"/>
  <c r="AJ51" i="1"/>
  <c r="AJ1857" i="1"/>
  <c r="AJ2655" i="1"/>
  <c r="AJ85" i="1"/>
  <c r="AJ736" i="1"/>
  <c r="AJ68" i="1"/>
  <c r="AJ234" i="1"/>
  <c r="AJ21" i="1"/>
  <c r="AJ767" i="1"/>
  <c r="AJ1908" i="1"/>
  <c r="AJ82" i="1"/>
  <c r="AJ2719" i="1"/>
  <c r="AJ177" i="1"/>
  <c r="AJ1563" i="1"/>
  <c r="AJ2200" i="1"/>
  <c r="AJ162" i="1"/>
  <c r="AJ120" i="1"/>
  <c r="AJ257" i="1"/>
  <c r="AJ144" i="1"/>
  <c r="AJ390" i="1"/>
  <c r="AJ123" i="1"/>
  <c r="AJ2043" i="1"/>
  <c r="AJ216" i="1"/>
  <c r="AJ24" i="1"/>
  <c r="AJ164" i="1"/>
  <c r="AJ115" i="1"/>
  <c r="AJ1844" i="1"/>
  <c r="AJ1894" i="1"/>
  <c r="AJ2416" i="1"/>
  <c r="AJ623" i="1"/>
  <c r="AJ108" i="1"/>
  <c r="AJ2435" i="1"/>
  <c r="AJ27" i="1"/>
  <c r="AJ1494" i="1"/>
  <c r="AJ2290" i="1"/>
  <c r="AJ217" i="1"/>
  <c r="AJ29" i="1"/>
  <c r="AJ17" i="1"/>
  <c r="AJ1089" i="1"/>
  <c r="AJ83" i="1"/>
  <c r="AJ1152" i="1"/>
  <c r="AJ1466" i="1"/>
  <c r="AJ2409" i="1"/>
  <c r="AJ1377" i="1"/>
  <c r="AJ189" i="1"/>
  <c r="AJ75" i="1"/>
  <c r="AJ187" i="1"/>
  <c r="AJ369" i="1"/>
  <c r="AJ2852" i="1"/>
  <c r="AJ39" i="1"/>
  <c r="AJ30" i="1"/>
  <c r="AJ23" i="1"/>
  <c r="AJ1050" i="1"/>
  <c r="AJ59" i="1"/>
  <c r="AJ36" i="1"/>
  <c r="AJ1810" i="1"/>
  <c r="AJ25" i="1"/>
  <c r="AJ158" i="1"/>
  <c r="AJ1881" i="1"/>
  <c r="AJ31" i="1"/>
  <c r="AJ16" i="1"/>
  <c r="AJ2060" i="1"/>
  <c r="AJ1392" i="1"/>
  <c r="AJ163" i="1"/>
  <c r="AJ643" i="1"/>
  <c r="AJ7" i="1"/>
  <c r="AJ1637" i="1"/>
  <c r="AJ44" i="1"/>
  <c r="AJ2020" i="1"/>
  <c r="AJ110" i="1"/>
  <c r="AJ13" i="1"/>
  <c r="AJ74" i="1"/>
  <c r="AJ730" i="1"/>
  <c r="AJ57" i="1"/>
  <c r="AJ149" i="1"/>
  <c r="AJ168" i="1"/>
  <c r="AJ18" i="1"/>
  <c r="AJ513" i="1"/>
  <c r="AJ47" i="1"/>
  <c r="AJ197" i="1"/>
  <c r="AJ1040" i="1"/>
  <c r="AJ37" i="1"/>
  <c r="AJ66" i="1"/>
  <c r="AJ1623" i="1"/>
  <c r="AJ165" i="1"/>
  <c r="AJ9" i="1"/>
  <c r="AJ56" i="1"/>
  <c r="AJ45" i="1"/>
  <c r="AJ932" i="1"/>
  <c r="AJ105" i="1"/>
  <c r="AJ203" i="1"/>
  <c r="AJ22" i="1"/>
  <c r="AJ1373" i="1"/>
  <c r="AJ3" i="1"/>
  <c r="AJ1221" i="1"/>
  <c r="AJ6" i="1"/>
  <c r="AJ65" i="1"/>
  <c r="AJ391" i="1"/>
  <c r="AJ41" i="1"/>
  <c r="AJ2910" i="1"/>
  <c r="AJ15" i="1"/>
  <c r="AJ92" i="1"/>
  <c r="AJ2754" i="1"/>
  <c r="AJ35" i="1"/>
  <c r="AJ127" i="1"/>
  <c r="AJ179" i="1"/>
  <c r="AJ38" i="1"/>
  <c r="AJ2" i="1"/>
  <c r="AJ117" i="1"/>
  <c r="AJ70" i="1"/>
  <c r="AJ114" i="1"/>
  <c r="AJ28" i="1"/>
  <c r="AJ121" i="1"/>
  <c r="AJ43" i="1"/>
  <c r="AJ55" i="1"/>
  <c r="AJ2604" i="1"/>
  <c r="AJ52" i="1"/>
  <c r="AJ184" i="1"/>
  <c r="AJ4" i="1"/>
  <c r="AJ8" i="1"/>
  <c r="AJ5" i="1"/>
</calcChain>
</file>

<file path=xl/sharedStrings.xml><?xml version="1.0" encoding="utf-8"?>
<sst xmlns="http://schemas.openxmlformats.org/spreadsheetml/2006/main" count="36870" uniqueCount="2991">
  <si>
    <t>ID</t>
  </si>
  <si>
    <t>Provincia</t>
  </si>
  <si>
    <t>Cognome</t>
  </si>
  <si>
    <t>Nome</t>
  </si>
  <si>
    <t>Sesso</t>
  </si>
  <si>
    <t>Punteggio Archimede</t>
  </si>
  <si>
    <t>Tipo Scuola</t>
  </si>
  <si>
    <t>Nome Istituto</t>
  </si>
  <si>
    <t>Biennio/Triennio</t>
  </si>
  <si>
    <t>Classe</t>
  </si>
  <si>
    <t>Sezione</t>
  </si>
  <si>
    <t>Indirizzo</t>
  </si>
  <si>
    <t>Cap</t>
  </si>
  <si>
    <t>Localita</t>
  </si>
  <si>
    <t>Cellulare</t>
  </si>
  <si>
    <t>Telefono</t>
  </si>
  <si>
    <t>Email</t>
  </si>
  <si>
    <t>Preso Febbraio</t>
  </si>
  <si>
    <t>Risposta 1</t>
  </si>
  <si>
    <t>Risposta 2</t>
  </si>
  <si>
    <t>Risposta 3</t>
  </si>
  <si>
    <t>Risposta 4</t>
  </si>
  <si>
    <t>Risposta 5</t>
  </si>
  <si>
    <t>Risposta 6</t>
  </si>
  <si>
    <t>Risposta 7</t>
  </si>
  <si>
    <t>Risposta 8</t>
  </si>
  <si>
    <t>Risposta 9</t>
  </si>
  <si>
    <t>Risposta 10</t>
  </si>
  <si>
    <t>Risposta 11</t>
  </si>
  <si>
    <t>Risposta 12</t>
  </si>
  <si>
    <t>Risposta 13</t>
  </si>
  <si>
    <t>Risposta 14</t>
  </si>
  <si>
    <t>Punteggio 15</t>
  </si>
  <si>
    <t>Punteggio 16</t>
  </si>
  <si>
    <t>Punteggio 17</t>
  </si>
  <si>
    <t>TOTALE FEBBRAIO</t>
  </si>
  <si>
    <t>SEGNALATO CESENATICO</t>
  </si>
  <si>
    <t>VERSIONE GARA</t>
  </si>
  <si>
    <t>Catania</t>
  </si>
  <si>
    <t>Salerno</t>
  </si>
  <si>
    <t>Lorenzo</t>
  </si>
  <si>
    <t>M</t>
  </si>
  <si>
    <t>I.I.S.S.</t>
  </si>
  <si>
    <t>Majorana-Arcoleo</t>
  </si>
  <si>
    <t>t</t>
  </si>
  <si>
    <t>V</t>
  </si>
  <si>
    <t>BLS</t>
  </si>
  <si>
    <t>s</t>
  </si>
  <si>
    <t>n</t>
  </si>
  <si>
    <t>originale</t>
  </si>
  <si>
    <t>Santini</t>
  </si>
  <si>
    <t>Erasmo</t>
  </si>
  <si>
    <t>Liceo Classico</t>
  </si>
  <si>
    <t>Mario Cutelli</t>
  </si>
  <si>
    <t>III</t>
  </si>
  <si>
    <t>G</t>
  </si>
  <si>
    <t>Stancanelli</t>
  </si>
  <si>
    <t>Valerio</t>
  </si>
  <si>
    <t>Liceo Scientifico</t>
  </si>
  <si>
    <t>G. Galilei</t>
  </si>
  <si>
    <t>b</t>
  </si>
  <si>
    <t>II</t>
  </si>
  <si>
    <t>C</t>
  </si>
  <si>
    <t>FIORELLO</t>
  </si>
  <si>
    <t>ANDREA</t>
  </si>
  <si>
    <t>E. Fermi</t>
  </si>
  <si>
    <t>B</t>
  </si>
  <si>
    <t>giacalone</t>
  </si>
  <si>
    <t>giovanni</t>
  </si>
  <si>
    <t>P. Umberto di Savoia</t>
  </si>
  <si>
    <t>IV</t>
  </si>
  <si>
    <t>E</t>
  </si>
  <si>
    <t xml:space="preserve">Siverino </t>
  </si>
  <si>
    <t>Istituzione Scolastica</t>
  </si>
  <si>
    <t>Liceo Ginnasio Statale Giovanni Verga</t>
  </si>
  <si>
    <t>As</t>
  </si>
  <si>
    <t>D'Alessandro</t>
  </si>
  <si>
    <t>Matteo Alessandro</t>
  </si>
  <si>
    <t>ELS</t>
  </si>
  <si>
    <t>giacobbe</t>
  </si>
  <si>
    <t>riccardo</t>
  </si>
  <si>
    <t>mirone</t>
  </si>
  <si>
    <t>federica</t>
  </si>
  <si>
    <t>F</t>
  </si>
  <si>
    <t>D</t>
  </si>
  <si>
    <t xml:space="preserve">Scarvaglieri  </t>
  </si>
  <si>
    <t>Vincenzo</t>
  </si>
  <si>
    <t>ursino</t>
  </si>
  <si>
    <t>giulio</t>
  </si>
  <si>
    <t>del monte</t>
  </si>
  <si>
    <t>matteo</t>
  </si>
  <si>
    <t>H</t>
  </si>
  <si>
    <t>Managò</t>
  </si>
  <si>
    <t>Ignazio</t>
  </si>
  <si>
    <t>Fermi -  Guttuso</t>
  </si>
  <si>
    <t>A Inf</t>
  </si>
  <si>
    <t>VELOTTO</t>
  </si>
  <si>
    <t>VALERIO</t>
  </si>
  <si>
    <t>con annesso Convitto Nazionale Cutelli</t>
  </si>
  <si>
    <t>A</t>
  </si>
  <si>
    <t>Scarcipino</t>
  </si>
  <si>
    <t>Francesco</t>
  </si>
  <si>
    <t>pandino</t>
  </si>
  <si>
    <t>FIORETTO</t>
  </si>
  <si>
    <t>SANDRO</t>
  </si>
  <si>
    <t>Ettore Majorana</t>
  </si>
  <si>
    <t>Santangelo</t>
  </si>
  <si>
    <t>Simone</t>
  </si>
  <si>
    <t>L</t>
  </si>
  <si>
    <t>torrisi</t>
  </si>
  <si>
    <t>daniele</t>
  </si>
  <si>
    <t>Cairone</t>
  </si>
  <si>
    <t>Giuseppe</t>
  </si>
  <si>
    <t>m</t>
  </si>
  <si>
    <t>Boggio Lera</t>
  </si>
  <si>
    <t>Auteri</t>
  </si>
  <si>
    <t>Marco</t>
  </si>
  <si>
    <t>zingale</t>
  </si>
  <si>
    <t>miriam</t>
  </si>
  <si>
    <t>Capuana</t>
  </si>
  <si>
    <t>Pierpaolo</t>
  </si>
  <si>
    <t>Barone</t>
  </si>
  <si>
    <t>Andrea</t>
  </si>
  <si>
    <t>Schillirò</t>
  </si>
  <si>
    <t>Angela</t>
  </si>
  <si>
    <t>CARRIA</t>
  </si>
  <si>
    <t>CLAUDIO</t>
  </si>
  <si>
    <t>Archimede</t>
  </si>
  <si>
    <t>AS</t>
  </si>
  <si>
    <t>florio</t>
  </si>
  <si>
    <t>gabriele</t>
  </si>
  <si>
    <t>D'antoni</t>
  </si>
  <si>
    <t>Paolo</t>
  </si>
  <si>
    <t>Don Bosco</t>
  </si>
  <si>
    <t>grassi</t>
  </si>
  <si>
    <t>mario</t>
  </si>
  <si>
    <t>Di Guardia</t>
  </si>
  <si>
    <t>Dario Giuseppe</t>
  </si>
  <si>
    <t>Ac</t>
  </si>
  <si>
    <t>Guglielmino</t>
  </si>
  <si>
    <t>Enrico</t>
  </si>
  <si>
    <t>I</t>
  </si>
  <si>
    <t>Tomasello</t>
  </si>
  <si>
    <t>Giorgio</t>
  </si>
  <si>
    <t>Cutrona</t>
  </si>
  <si>
    <t>Zignale</t>
  </si>
  <si>
    <t>Maria Antonietta</t>
  </si>
  <si>
    <t>Zerbo</t>
  </si>
  <si>
    <t>Arianna</t>
  </si>
  <si>
    <t>Ven. Ignazio Capizzi</t>
  </si>
  <si>
    <t>Caramagno</t>
  </si>
  <si>
    <t>CHERUBINI</t>
  </si>
  <si>
    <t>GIOVANNI M.</t>
  </si>
  <si>
    <t>Concetto Marchesi</t>
  </si>
  <si>
    <t>FS</t>
  </si>
  <si>
    <t xml:space="preserve">LO FURNO </t>
  </si>
  <si>
    <t>EDOARDO</t>
  </si>
  <si>
    <t>Leonardo</t>
  </si>
  <si>
    <t>CACCIOLA</t>
  </si>
  <si>
    <t>FRANCESCO</t>
  </si>
  <si>
    <t>BS</t>
  </si>
  <si>
    <t xml:space="preserve">DI GIORE </t>
  </si>
  <si>
    <t>Blancato</t>
  </si>
  <si>
    <t>ZACCAREO</t>
  </si>
  <si>
    <t>GABRIELE</t>
  </si>
  <si>
    <t>Burgaletto</t>
  </si>
  <si>
    <t>Gianluca</t>
  </si>
  <si>
    <t>Gibilaro</t>
  </si>
  <si>
    <t>PULVIRENTI</t>
  </si>
  <si>
    <t>GIOVANNI</t>
  </si>
  <si>
    <t>Siracusa</t>
  </si>
  <si>
    <t>Giovanni</t>
  </si>
  <si>
    <t>Lo Nigro</t>
  </si>
  <si>
    <t>DSA</t>
  </si>
  <si>
    <t>Celano</t>
  </si>
  <si>
    <t>Laura</t>
  </si>
  <si>
    <t>FORZESE</t>
  </si>
  <si>
    <t>DAMIANO D.</t>
  </si>
  <si>
    <t>Monaco</t>
  </si>
  <si>
    <t>Massaro</t>
  </si>
  <si>
    <t>Pappalardo</t>
  </si>
  <si>
    <t>Teresa</t>
  </si>
  <si>
    <t>Spagna</t>
  </si>
  <si>
    <t>Alberto</t>
  </si>
  <si>
    <t>Lombardo</t>
  </si>
  <si>
    <t>Davide</t>
  </si>
  <si>
    <t>Guttà</t>
  </si>
  <si>
    <t>Federico</t>
  </si>
  <si>
    <t>Carpenzano</t>
  </si>
  <si>
    <t>Gabriele</t>
  </si>
  <si>
    <t xml:space="preserve">GRASSO </t>
  </si>
  <si>
    <t>GAETANO</t>
  </si>
  <si>
    <t>Patorniti</t>
  </si>
  <si>
    <t>Liceo Scientifico Michele Amari</t>
  </si>
  <si>
    <t>Messina</t>
  </si>
  <si>
    <t>G. Ferraris</t>
  </si>
  <si>
    <t>BI</t>
  </si>
  <si>
    <t>Corsitto</t>
  </si>
  <si>
    <t>Luciano</t>
  </si>
  <si>
    <t>Moschetto</t>
  </si>
  <si>
    <t>STRANO</t>
  </si>
  <si>
    <t>MARISA</t>
  </si>
  <si>
    <t>Michele Amari</t>
  </si>
  <si>
    <t>CONSOLI</t>
  </si>
  <si>
    <t>NICCOLO'</t>
  </si>
  <si>
    <t>Salvatore Mattia</t>
  </si>
  <si>
    <t>DLS</t>
  </si>
  <si>
    <t>CONTI</t>
  </si>
  <si>
    <t>Majorana</t>
  </si>
  <si>
    <t xml:space="preserve">DI MANNO </t>
  </si>
  <si>
    <t>FORTUGNO</t>
  </si>
  <si>
    <t>IVAN</t>
  </si>
  <si>
    <t>Pitroso</t>
  </si>
  <si>
    <t>Leonardo Domenico</t>
  </si>
  <si>
    <t>CARRABOTTA</t>
  </si>
  <si>
    <t>MARIATERESA</t>
  </si>
  <si>
    <t>Verzì</t>
  </si>
  <si>
    <t>Matteo</t>
  </si>
  <si>
    <t>Barbagallo</t>
  </si>
  <si>
    <t>Samuele</t>
  </si>
  <si>
    <t>Sposito</t>
  </si>
  <si>
    <t>Paparo</t>
  </si>
  <si>
    <t>Antonio</t>
  </si>
  <si>
    <t>FLORIO</t>
  </si>
  <si>
    <t>CRISTIAN</t>
  </si>
  <si>
    <t>GRASSO</t>
  </si>
  <si>
    <t>FEDERICA</t>
  </si>
  <si>
    <t>Istituto Magistrale</t>
  </si>
  <si>
    <t>Regina Elena</t>
  </si>
  <si>
    <t>BL</t>
  </si>
  <si>
    <t>SALONIA</t>
  </si>
  <si>
    <t>B. Secusio</t>
  </si>
  <si>
    <t>Imbrogiano</t>
  </si>
  <si>
    <t>Loris</t>
  </si>
  <si>
    <t>Famiani</t>
  </si>
  <si>
    <t>Lucia</t>
  </si>
  <si>
    <t>Leotta</t>
  </si>
  <si>
    <t>Mario</t>
  </si>
  <si>
    <t>Di Stefano</t>
  </si>
  <si>
    <t>Mirko</t>
  </si>
  <si>
    <t>AI</t>
  </si>
  <si>
    <t>TOSCANO</t>
  </si>
  <si>
    <t>PIETRO</t>
  </si>
  <si>
    <t xml:space="preserve">Bellocchi </t>
  </si>
  <si>
    <t>Sanfilippo</t>
  </si>
  <si>
    <t>Agata</t>
  </si>
  <si>
    <t>Renda</t>
  </si>
  <si>
    <t>Agrippino</t>
  </si>
  <si>
    <t>Ivanov</t>
  </si>
  <si>
    <t>Aleks</t>
  </si>
  <si>
    <t>DI</t>
  </si>
  <si>
    <t>TORRISI</t>
  </si>
  <si>
    <t>ALFIO</t>
  </si>
  <si>
    <t>Sapienza</t>
  </si>
  <si>
    <t>Fallico</t>
  </si>
  <si>
    <t xml:space="preserve">Caraci </t>
  </si>
  <si>
    <t>Cristia</t>
  </si>
  <si>
    <t>Munafò</t>
  </si>
  <si>
    <t>Minissale</t>
  </si>
  <si>
    <t>Petralia</t>
  </si>
  <si>
    <t>Graziano</t>
  </si>
  <si>
    <t>Greco</t>
  </si>
  <si>
    <t>Luca</t>
  </si>
  <si>
    <t>Di Pietro</t>
  </si>
  <si>
    <t>f</t>
  </si>
  <si>
    <t>PELLEGRINO</t>
  </si>
  <si>
    <t>PIERPAOLO</t>
  </si>
  <si>
    <t>BT</t>
  </si>
  <si>
    <t>Parrinello</t>
  </si>
  <si>
    <t>Sara</t>
  </si>
  <si>
    <t>Spadaro</t>
  </si>
  <si>
    <t>Bardaro</t>
  </si>
  <si>
    <t>Simona</t>
  </si>
  <si>
    <t>MUSSO</t>
  </si>
  <si>
    <t>SIMONE</t>
  </si>
  <si>
    <t>Turrisi Colonna</t>
  </si>
  <si>
    <t>1AM</t>
  </si>
  <si>
    <t>Agnello</t>
  </si>
  <si>
    <t>Gulli e Pennisi</t>
  </si>
  <si>
    <t>Magro</t>
  </si>
  <si>
    <t>Eugenio</t>
  </si>
  <si>
    <t xml:space="preserve">Faraci </t>
  </si>
  <si>
    <t>Filippo</t>
  </si>
  <si>
    <t>Puglisi</t>
  </si>
  <si>
    <t>LEONARDI</t>
  </si>
  <si>
    <t>TESTA</t>
  </si>
  <si>
    <t>MARCO</t>
  </si>
  <si>
    <t>CUTRONA</t>
  </si>
  <si>
    <t>RAFFAELLA</t>
  </si>
  <si>
    <t>CS</t>
  </si>
  <si>
    <t>Musumeci</t>
  </si>
  <si>
    <t xml:space="preserve">Cittadino </t>
  </si>
  <si>
    <t>Tiziana</t>
  </si>
  <si>
    <t>GENOVESE</t>
  </si>
  <si>
    <t>ALESSANDRO</t>
  </si>
  <si>
    <t>GRECO</t>
  </si>
  <si>
    <t>CILIBERTI</t>
  </si>
  <si>
    <t>Gemmellaro</t>
  </si>
  <si>
    <t>ATUR</t>
  </si>
  <si>
    <t xml:space="preserve">CENTI </t>
  </si>
  <si>
    <t>CHRISTIAN</t>
  </si>
  <si>
    <t xml:space="preserve">SPINA </t>
  </si>
  <si>
    <t>GIULIA</t>
  </si>
  <si>
    <t>DI MAURO</t>
  </si>
  <si>
    <t>MICHELE</t>
  </si>
  <si>
    <t>IIS Ramacca-Palagonia</t>
  </si>
  <si>
    <t>Nunzio</t>
  </si>
  <si>
    <t>Milazzo</t>
  </si>
  <si>
    <t>Stefano</t>
  </si>
  <si>
    <t>Cumitini</t>
  </si>
  <si>
    <t>Aldo</t>
  </si>
  <si>
    <t>MENDOLA</t>
  </si>
  <si>
    <t>PATERNICOLA</t>
  </si>
  <si>
    <t>GIUSEPPE</t>
  </si>
  <si>
    <t>Pennisi</t>
  </si>
  <si>
    <t>LANZA</t>
  </si>
  <si>
    <t>Schembri</t>
  </si>
  <si>
    <t>Maria Rosita</t>
  </si>
  <si>
    <t>Calogero</t>
  </si>
  <si>
    <t>Salvatore</t>
  </si>
  <si>
    <t>Longhitano</t>
  </si>
  <si>
    <t>Samuel</t>
  </si>
  <si>
    <t>Cilibrasi</t>
  </si>
  <si>
    <t>Chiara</t>
  </si>
  <si>
    <t>ALESSI</t>
  </si>
  <si>
    <t>ETTORE</t>
  </si>
  <si>
    <t>DS</t>
  </si>
  <si>
    <t>Alessi</t>
  </si>
  <si>
    <t>FINOCCHIARO</t>
  </si>
  <si>
    <t>MATILDE</t>
  </si>
  <si>
    <t>Migneco</t>
  </si>
  <si>
    <t xml:space="preserve">FICHERA </t>
  </si>
  <si>
    <t>ROBERTA</t>
  </si>
  <si>
    <t>CAMIOLO</t>
  </si>
  <si>
    <t>SILVIA</t>
  </si>
  <si>
    <t>AL</t>
  </si>
  <si>
    <t>Maravigna</t>
  </si>
  <si>
    <t>Lanza</t>
  </si>
  <si>
    <t>Triscali</t>
  </si>
  <si>
    <t>BSA</t>
  </si>
  <si>
    <t xml:space="preserve">SACCONE </t>
  </si>
  <si>
    <t>ALESSIA</t>
  </si>
  <si>
    <t>Conti</t>
  </si>
  <si>
    <t>Bassetti</t>
  </si>
  <si>
    <t>A Mecc</t>
  </si>
  <si>
    <t>STANGABIANO</t>
  </si>
  <si>
    <t>ASYA</t>
  </si>
  <si>
    <t>AFM</t>
  </si>
  <si>
    <t>Russo</t>
  </si>
  <si>
    <t>Aurora</t>
  </si>
  <si>
    <t>Milone</t>
  </si>
  <si>
    <t>Rocco</t>
  </si>
  <si>
    <t>Claudia</t>
  </si>
  <si>
    <t>Bs</t>
  </si>
  <si>
    <t>Scaffidi</t>
  </si>
  <si>
    <t>B Fermi</t>
  </si>
  <si>
    <t>LEOTTA</t>
  </si>
  <si>
    <t>PARISI</t>
  </si>
  <si>
    <t>G.B. Vaccarini</t>
  </si>
  <si>
    <t>Spitaleri</t>
  </si>
  <si>
    <t>Gaetano</t>
  </si>
  <si>
    <t>TODARO</t>
  </si>
  <si>
    <t>ALI'</t>
  </si>
  <si>
    <t>GIULIO</t>
  </si>
  <si>
    <t>CATALDO</t>
  </si>
  <si>
    <t>MARCO VINCENZO</t>
  </si>
  <si>
    <t>PRIVITERA</t>
  </si>
  <si>
    <t>MARIAPIA</t>
  </si>
  <si>
    <t>PIDATELLA</t>
  </si>
  <si>
    <t>MARZIA</t>
  </si>
  <si>
    <t>AC</t>
  </si>
  <si>
    <t>SCHIERA</t>
  </si>
  <si>
    <t>MATTEO</t>
  </si>
  <si>
    <t xml:space="preserve">GRECO </t>
  </si>
  <si>
    <t>NINO</t>
  </si>
  <si>
    <t>DiolosÃ </t>
  </si>
  <si>
    <t>Rachele</t>
  </si>
  <si>
    <t>Asa</t>
  </si>
  <si>
    <t>EMMANUEL</t>
  </si>
  <si>
    <t>RICCA</t>
  </si>
  <si>
    <t>Longobardi</t>
  </si>
  <si>
    <t>ESA</t>
  </si>
  <si>
    <t>Turrisi</t>
  </si>
  <si>
    <t>Mile</t>
  </si>
  <si>
    <t>Stella</t>
  </si>
  <si>
    <t>ALS</t>
  </si>
  <si>
    <t>GIAMBRA</t>
  </si>
  <si>
    <t>URIELE</t>
  </si>
  <si>
    <t>NICOSIA</t>
  </si>
  <si>
    <t>VITTORIA</t>
  </si>
  <si>
    <t>Malerba</t>
  </si>
  <si>
    <t>Alessandra</t>
  </si>
  <si>
    <t>Alessandro</t>
  </si>
  <si>
    <t>TIRENDI</t>
  </si>
  <si>
    <t>ALFIO ANTONIO</t>
  </si>
  <si>
    <t>Maugeri</t>
  </si>
  <si>
    <t>ZappalÃ </t>
  </si>
  <si>
    <t>Carlo</t>
  </si>
  <si>
    <t>SCIAVARELLO</t>
  </si>
  <si>
    <t>CHIARA</t>
  </si>
  <si>
    <t>CLAUDIA</t>
  </si>
  <si>
    <t>BIT</t>
  </si>
  <si>
    <t>VERGA</t>
  </si>
  <si>
    <t>DANILO</t>
  </si>
  <si>
    <t>I.I.S.Cucuzza-Euclide</t>
  </si>
  <si>
    <t>D ITI</t>
  </si>
  <si>
    <t xml:space="preserve">DE CUPERTINIS </t>
  </si>
  <si>
    <t>FEDERICO</t>
  </si>
  <si>
    <t>MARGARONE</t>
  </si>
  <si>
    <t>GIADA</t>
  </si>
  <si>
    <t>Giardina</t>
  </si>
  <si>
    <t>Frazzetta</t>
  </si>
  <si>
    <t xml:space="preserve">Patti </t>
  </si>
  <si>
    <t>Luigi</t>
  </si>
  <si>
    <t>PIAZZA</t>
  </si>
  <si>
    <t>MANUEL</t>
  </si>
  <si>
    <t>C ITI</t>
  </si>
  <si>
    <t>De Felice Giufridda - Olivetti</t>
  </si>
  <si>
    <t>A SIA</t>
  </si>
  <si>
    <t>Cantarella</t>
  </si>
  <si>
    <t>Melania</t>
  </si>
  <si>
    <t>Michele</t>
  </si>
  <si>
    <t>Monica</t>
  </si>
  <si>
    <t>CANTARELLA</t>
  </si>
  <si>
    <t>PASQUALE DAVIDE</t>
  </si>
  <si>
    <t>DT</t>
  </si>
  <si>
    <t>VALLONE</t>
  </si>
  <si>
    <t>SALVATORE</t>
  </si>
  <si>
    <t>AT</t>
  </si>
  <si>
    <t>AQUILINO</t>
  </si>
  <si>
    <t>SOFIA</t>
  </si>
  <si>
    <t>BALSAMO</t>
  </si>
  <si>
    <t>ANDRONICO</t>
  </si>
  <si>
    <t>CARMELO</t>
  </si>
  <si>
    <t xml:space="preserve">SARDO </t>
  </si>
  <si>
    <t>RUSSO</t>
  </si>
  <si>
    <t>FABIANA</t>
  </si>
  <si>
    <t>BTUR</t>
  </si>
  <si>
    <t>Grasso</t>
  </si>
  <si>
    <t>Filippo Francesco</t>
  </si>
  <si>
    <t xml:space="preserve">VITALE </t>
  </si>
  <si>
    <t>Finocchiaro</t>
  </si>
  <si>
    <t>Ivan</t>
  </si>
  <si>
    <t>CAROSTRO</t>
  </si>
  <si>
    <t>KEVIN</t>
  </si>
  <si>
    <t>LAURIA</t>
  </si>
  <si>
    <t>LUCA</t>
  </si>
  <si>
    <t>P</t>
  </si>
  <si>
    <t>Carpentieri</t>
  </si>
  <si>
    <t>Mauro Raffaele</t>
  </si>
  <si>
    <t>Levatino</t>
  </si>
  <si>
    <t>Sabrina</t>
  </si>
  <si>
    <t>Digeronimo</t>
  </si>
  <si>
    <t xml:space="preserve">MACCARRONE </t>
  </si>
  <si>
    <t>STEFANO</t>
  </si>
  <si>
    <t>CSA</t>
  </si>
  <si>
    <t xml:space="preserve">TORRISI </t>
  </si>
  <si>
    <t>ALBERTO GIUSEPPE</t>
  </si>
  <si>
    <t>Cucinotta</t>
  </si>
  <si>
    <t>Diego</t>
  </si>
  <si>
    <t>C Fermi</t>
  </si>
  <si>
    <t>Alparone</t>
  </si>
  <si>
    <t>Elisa</t>
  </si>
  <si>
    <t>Cavalluccio</t>
  </si>
  <si>
    <t>MANGANO</t>
  </si>
  <si>
    <t>GIULIANA</t>
  </si>
  <si>
    <t>Offerta</t>
  </si>
  <si>
    <t>Italo Maria</t>
  </si>
  <si>
    <t xml:space="preserve">LO PICCOLO </t>
  </si>
  <si>
    <t>MARIO</t>
  </si>
  <si>
    <t>GIUFFRIDA</t>
  </si>
  <si>
    <t>MASSIMO</t>
  </si>
  <si>
    <t>Cacciola</t>
  </si>
  <si>
    <t>NicolÃ²</t>
  </si>
  <si>
    <t xml:space="preserve">Stella </t>
  </si>
  <si>
    <t>Rosolino Samuele</t>
  </si>
  <si>
    <t>Castorina</t>
  </si>
  <si>
    <t>Sebastiano</t>
  </si>
  <si>
    <t>ACAT</t>
  </si>
  <si>
    <t>VIGLIANISI</t>
  </si>
  <si>
    <t>TIZIANO</t>
  </si>
  <si>
    <t>Valeria</t>
  </si>
  <si>
    <t>VERDE</t>
  </si>
  <si>
    <t xml:space="preserve"> EMANUELE</t>
  </si>
  <si>
    <t>OGLIALORO</t>
  </si>
  <si>
    <t>ADRIANA</t>
  </si>
  <si>
    <t>SIGNORELLO</t>
  </si>
  <si>
    <t>AGATA</t>
  </si>
  <si>
    <t>GS</t>
  </si>
  <si>
    <t>Vispo</t>
  </si>
  <si>
    <t>Ponturo</t>
  </si>
  <si>
    <t>AmÃ©lie</t>
  </si>
  <si>
    <t>CI</t>
  </si>
  <si>
    <t>MONGESI</t>
  </si>
  <si>
    <t>T</t>
  </si>
  <si>
    <t>DI BENEDETTO</t>
  </si>
  <si>
    <t>ASA</t>
  </si>
  <si>
    <t>VITELLINO</t>
  </si>
  <si>
    <t>BARBARO SAMUEL</t>
  </si>
  <si>
    <t>MULARO</t>
  </si>
  <si>
    <t>BELINDA</t>
  </si>
  <si>
    <t>VAGLIASINDI</t>
  </si>
  <si>
    <t>CAROLINA</t>
  </si>
  <si>
    <t>Nicola Spedalieri</t>
  </si>
  <si>
    <t>Cateno</t>
  </si>
  <si>
    <t>B Inf</t>
  </si>
  <si>
    <t>GRANATA</t>
  </si>
  <si>
    <t>CONCETTO</t>
  </si>
  <si>
    <t>ELISABETTA</t>
  </si>
  <si>
    <t>Cutore</t>
  </si>
  <si>
    <t>compagnini</t>
  </si>
  <si>
    <t>francesco</t>
  </si>
  <si>
    <t xml:space="preserve">CAVALLARO </t>
  </si>
  <si>
    <t>CARUSO</t>
  </si>
  <si>
    <t>Reino</t>
  </si>
  <si>
    <t>LO PRESTI</t>
  </si>
  <si>
    <t>GIOELE</t>
  </si>
  <si>
    <t>CASTORINA</t>
  </si>
  <si>
    <t>Torrisi</t>
  </si>
  <si>
    <t>Giulia</t>
  </si>
  <si>
    <t>BENVENUTO</t>
  </si>
  <si>
    <t>A ITI</t>
  </si>
  <si>
    <t>PERI</t>
  </si>
  <si>
    <t>Castelluccio</t>
  </si>
  <si>
    <t>MORENA</t>
  </si>
  <si>
    <t>NICHOLAS</t>
  </si>
  <si>
    <t xml:space="preserve">Ventura </t>
  </si>
  <si>
    <t>Noemi</t>
  </si>
  <si>
    <t>RABOAZZO</t>
  </si>
  <si>
    <t>ORAZIO</t>
  </si>
  <si>
    <t>SCAVO</t>
  </si>
  <si>
    <t>PIERGIORGIO</t>
  </si>
  <si>
    <t>Lo Monaco</t>
  </si>
  <si>
    <t>CALABRINI</t>
  </si>
  <si>
    <t>Sciuto</t>
  </si>
  <si>
    <t>FOTI</t>
  </si>
  <si>
    <t>COSTANZA</t>
  </si>
  <si>
    <t>Monte</t>
  </si>
  <si>
    <t>Edoardo</t>
  </si>
  <si>
    <t>ELISA</t>
  </si>
  <si>
    <t>LITRICO</t>
  </si>
  <si>
    <t>EMANUELE</t>
  </si>
  <si>
    <t>Maccarrone</t>
  </si>
  <si>
    <t>Eugenio Elvis</t>
  </si>
  <si>
    <t>Istituto Tecnico</t>
  </si>
  <si>
    <t>Stanislao Cannizzaro</t>
  </si>
  <si>
    <t>A CHI</t>
  </si>
  <si>
    <t>Cliente</t>
  </si>
  <si>
    <t>Rancuso</t>
  </si>
  <si>
    <t>F Fermi</t>
  </si>
  <si>
    <t>VINCI</t>
  </si>
  <si>
    <t xml:space="preserve">Marino </t>
  </si>
  <si>
    <t>NANIA</t>
  </si>
  <si>
    <t>GIULIANO</t>
  </si>
  <si>
    <t xml:space="preserve">PULEO </t>
  </si>
  <si>
    <t>GIULIANO MARIO</t>
  </si>
  <si>
    <t>RACITI</t>
  </si>
  <si>
    <t>DI SILVESTRE</t>
  </si>
  <si>
    <t>Condorelli</t>
  </si>
  <si>
    <t>IRA</t>
  </si>
  <si>
    <t>GLORIA</t>
  </si>
  <si>
    <t>A AFM</t>
  </si>
  <si>
    <t>KOUAM</t>
  </si>
  <si>
    <t>IKBAL</t>
  </si>
  <si>
    <t>Q</t>
  </si>
  <si>
    <t xml:space="preserve">BARBAGALLO </t>
  </si>
  <si>
    <t>Wojciech</t>
  </si>
  <si>
    <t>Jajlikoswski Igor</t>
  </si>
  <si>
    <t xml:space="preserve">INTELISANO </t>
  </si>
  <si>
    <t>LORENZO PIETRO</t>
  </si>
  <si>
    <t>GULINO</t>
  </si>
  <si>
    <t>ES</t>
  </si>
  <si>
    <t>Buonconsiglio</t>
  </si>
  <si>
    <t>BOTTO</t>
  </si>
  <si>
    <t xml:space="preserve">MARCO </t>
  </si>
  <si>
    <t>Maria Chiara</t>
  </si>
  <si>
    <t>Scalisi</t>
  </si>
  <si>
    <t>C Inf</t>
  </si>
  <si>
    <t>Cardillo</t>
  </si>
  <si>
    <t>MORALES</t>
  </si>
  <si>
    <t>STANCANELLI</t>
  </si>
  <si>
    <t xml:space="preserve">BUDA </t>
  </si>
  <si>
    <t>SALVATORE MARIA</t>
  </si>
  <si>
    <t>PISTONE</t>
  </si>
  <si>
    <t>SAMUELE</t>
  </si>
  <si>
    <t>ABS</t>
  </si>
  <si>
    <t>scarlata</t>
  </si>
  <si>
    <t>simone</t>
  </si>
  <si>
    <t>SULFARO</t>
  </si>
  <si>
    <t xml:space="preserve">DI MARCO </t>
  </si>
  <si>
    <t>ANNARITA</t>
  </si>
  <si>
    <t>Cannizzaro</t>
  </si>
  <si>
    <t xml:space="preserve">Carmelo </t>
  </si>
  <si>
    <t>B SA</t>
  </si>
  <si>
    <t>MANGIARATTI</t>
  </si>
  <si>
    <t>DARIA</t>
  </si>
  <si>
    <t>SPELTA</t>
  </si>
  <si>
    <t>DAVIDE</t>
  </si>
  <si>
    <t>GERLI</t>
  </si>
  <si>
    <t>DIEGO</t>
  </si>
  <si>
    <t>TORO</t>
  </si>
  <si>
    <t>EMILIA</t>
  </si>
  <si>
    <t>TRIPPODO</t>
  </si>
  <si>
    <t>FABIANO</t>
  </si>
  <si>
    <t>CONA</t>
  </si>
  <si>
    <t>ALLEGRA</t>
  </si>
  <si>
    <t>PIGNATELLI</t>
  </si>
  <si>
    <t>GUARNERA</t>
  </si>
  <si>
    <t>RUGGIERI</t>
  </si>
  <si>
    <t>CANNAVO'</t>
  </si>
  <si>
    <t>GRECIA</t>
  </si>
  <si>
    <t>D'ARRIGO</t>
  </si>
  <si>
    <t xml:space="preserve">PAGANO </t>
  </si>
  <si>
    <t>MARTIN</t>
  </si>
  <si>
    <t>ZITO</t>
  </si>
  <si>
    <t>MARTINA</t>
  </si>
  <si>
    <t>ROSSELLI</t>
  </si>
  <si>
    <t>MARTINA CATERINA</t>
  </si>
  <si>
    <t>CT</t>
  </si>
  <si>
    <t>CURRO'</t>
  </si>
  <si>
    <t>BARCELLONA</t>
  </si>
  <si>
    <t>Leocata</t>
  </si>
  <si>
    <t>Micaela</t>
  </si>
  <si>
    <t>Cs</t>
  </si>
  <si>
    <t>AMORUSO</t>
  </si>
  <si>
    <t>Stancampiano</t>
  </si>
  <si>
    <t>MiKaela</t>
  </si>
  <si>
    <t>Zagame</t>
  </si>
  <si>
    <t>Spampinato</t>
  </si>
  <si>
    <t>Ruggero</t>
  </si>
  <si>
    <t>MARTELLI</t>
  </si>
  <si>
    <t>SCUTO</t>
  </si>
  <si>
    <t xml:space="preserve">CANNAVO' </t>
  </si>
  <si>
    <t xml:space="preserve">Mastrocola </t>
  </si>
  <si>
    <t>SCHEMBRI</t>
  </si>
  <si>
    <t>PAPPALARDO</t>
  </si>
  <si>
    <t>ADDAMO</t>
  </si>
  <si>
    <t>AURELIA</t>
  </si>
  <si>
    <t>CL</t>
  </si>
  <si>
    <t>AIELLO</t>
  </si>
  <si>
    <t>AURORA</t>
  </si>
  <si>
    <t>Cuius</t>
  </si>
  <si>
    <t>Bruna Maria</t>
  </si>
  <si>
    <t xml:space="preserve">BONACCORSO </t>
  </si>
  <si>
    <t>CAMILLO MARCO</t>
  </si>
  <si>
    <t>RODOLICO</t>
  </si>
  <si>
    <t>Vacirca</t>
  </si>
  <si>
    <t>Christian</t>
  </si>
  <si>
    <t>Cavallaro</t>
  </si>
  <si>
    <t>Claudio</t>
  </si>
  <si>
    <t>DANIELA</t>
  </si>
  <si>
    <t>PENNISI</t>
  </si>
  <si>
    <t>DANIELE</t>
  </si>
  <si>
    <t>COSTA</t>
  </si>
  <si>
    <t>RIZZO</t>
  </si>
  <si>
    <t>BARBERA</t>
  </si>
  <si>
    <t>DENNY</t>
  </si>
  <si>
    <t>Scollo</t>
  </si>
  <si>
    <t>Flavio</t>
  </si>
  <si>
    <t>REITANO</t>
  </si>
  <si>
    <t>FLAVIO NELSON</t>
  </si>
  <si>
    <t>SCALOGNA</t>
  </si>
  <si>
    <t>FRANCESCA</t>
  </si>
  <si>
    <t xml:space="preserve">ALLEGRA </t>
  </si>
  <si>
    <t>CAMPISI</t>
  </si>
  <si>
    <t>GAIA</t>
  </si>
  <si>
    <t>LICCIARDELLO</t>
  </si>
  <si>
    <t>Caflish</t>
  </si>
  <si>
    <t>Giulio</t>
  </si>
  <si>
    <t>PALIO</t>
  </si>
  <si>
    <t xml:space="preserve">COCO </t>
  </si>
  <si>
    <t>LORENZO</t>
  </si>
  <si>
    <t>Cnti Bellocchi</t>
  </si>
  <si>
    <t>Ludovica</t>
  </si>
  <si>
    <t>Inzerilli</t>
  </si>
  <si>
    <t>Maria Grazia</t>
  </si>
  <si>
    <t>Scalia</t>
  </si>
  <si>
    <t>PECI</t>
  </si>
  <si>
    <t>MATTIA</t>
  </si>
  <si>
    <t>Casaccio</t>
  </si>
  <si>
    <t>DI PIETRO</t>
  </si>
  <si>
    <t>SEBASTIANO</t>
  </si>
  <si>
    <t>CALDERONE</t>
  </si>
  <si>
    <t>VALENTINA</t>
  </si>
  <si>
    <t>ESU</t>
  </si>
  <si>
    <t>nicolae</t>
  </si>
  <si>
    <t>vittoria</t>
  </si>
  <si>
    <t>MONTALTO</t>
  </si>
  <si>
    <t>ALBERTO</t>
  </si>
  <si>
    <t>CHIARENZA</t>
  </si>
  <si>
    <t>ALESSANDRA</t>
  </si>
  <si>
    <t xml:space="preserve">COSTANZO </t>
  </si>
  <si>
    <t>BUONO</t>
  </si>
  <si>
    <t>DL</t>
  </si>
  <si>
    <t>NICOTRA</t>
  </si>
  <si>
    <t>2C</t>
  </si>
  <si>
    <t xml:space="preserve">D'AGATI </t>
  </si>
  <si>
    <t>DI FINI</t>
  </si>
  <si>
    <t>RAPICAVOLI</t>
  </si>
  <si>
    <t>ANTONIO</t>
  </si>
  <si>
    <t>Ialuna</t>
  </si>
  <si>
    <t>Antonio Donato</t>
  </si>
  <si>
    <t>CLS</t>
  </si>
  <si>
    <t>Spinella</t>
  </si>
  <si>
    <t>Antonio Pio</t>
  </si>
  <si>
    <t>Seegobind</t>
  </si>
  <si>
    <t>Aruna</t>
  </si>
  <si>
    <t>La Rosa</t>
  </si>
  <si>
    <t>Damiano Pio</t>
  </si>
  <si>
    <t>CORDOVANA</t>
  </si>
  <si>
    <t>DOMENICO</t>
  </si>
  <si>
    <t>D'AQUINO</t>
  </si>
  <si>
    <t>EMANUELA</t>
  </si>
  <si>
    <t>5AM</t>
  </si>
  <si>
    <t xml:space="preserve">PRIVITERA </t>
  </si>
  <si>
    <t>MARTORINO</t>
  </si>
  <si>
    <t>Crimi</t>
  </si>
  <si>
    <t>COPPOLA</t>
  </si>
  <si>
    <t>Nicosia</t>
  </si>
  <si>
    <t>LA MATTINA</t>
  </si>
  <si>
    <t>Neri</t>
  </si>
  <si>
    <t>Giusi</t>
  </si>
  <si>
    <t xml:space="preserve">CURRO' </t>
  </si>
  <si>
    <t>ISABELLA</t>
  </si>
  <si>
    <t xml:space="preserve">PETIET </t>
  </si>
  <si>
    <t>JAN</t>
  </si>
  <si>
    <t>FIORENZA</t>
  </si>
  <si>
    <t>LUCA VITO M.</t>
  </si>
  <si>
    <t>TRINGALE</t>
  </si>
  <si>
    <t>MANUELE</t>
  </si>
  <si>
    <t>AIT</t>
  </si>
  <si>
    <t>MESSINA</t>
  </si>
  <si>
    <t>Sofia</t>
  </si>
  <si>
    <t>Maria Rosa</t>
  </si>
  <si>
    <t>Cusumano</t>
  </si>
  <si>
    <t>Zabo</t>
  </si>
  <si>
    <t>Paola</t>
  </si>
  <si>
    <t>mazzola</t>
  </si>
  <si>
    <t>sofia</t>
  </si>
  <si>
    <t>Filetti</t>
  </si>
  <si>
    <t>Syria</t>
  </si>
  <si>
    <t>TANIA</t>
  </si>
  <si>
    <t>SCANDURA</t>
  </si>
  <si>
    <t>VINCENZO</t>
  </si>
  <si>
    <t>Martorana</t>
  </si>
  <si>
    <t>Vincenzo Emanuele</t>
  </si>
  <si>
    <t>MANDRA'</t>
  </si>
  <si>
    <t>ADELE</t>
  </si>
  <si>
    <t>CARRABINO</t>
  </si>
  <si>
    <t>ALESSIO</t>
  </si>
  <si>
    <t>Belluomo</t>
  </si>
  <si>
    <t>Alfredo</t>
  </si>
  <si>
    <t>CARDELLA</t>
  </si>
  <si>
    <t>ALICE</t>
  </si>
  <si>
    <t>BC</t>
  </si>
  <si>
    <t>Venuto</t>
  </si>
  <si>
    <t>Angelo</t>
  </si>
  <si>
    <t>CATERINA</t>
  </si>
  <si>
    <t xml:space="preserve">BRANCALEONE </t>
  </si>
  <si>
    <t>FL</t>
  </si>
  <si>
    <t>Branciforti</t>
  </si>
  <si>
    <t xml:space="preserve">MURABITO </t>
  </si>
  <si>
    <t>CRISTINA</t>
  </si>
  <si>
    <t>Tripoli</t>
  </si>
  <si>
    <t>Damiano</t>
  </si>
  <si>
    <t>FRACCAVENTO</t>
  </si>
  <si>
    <t>DARIO</t>
  </si>
  <si>
    <t>la rosa</t>
  </si>
  <si>
    <t>davide</t>
  </si>
  <si>
    <t>DE FRANCISCI</t>
  </si>
  <si>
    <t>DELIA</t>
  </si>
  <si>
    <t>SCARPA</t>
  </si>
  <si>
    <t>ELIANA</t>
  </si>
  <si>
    <t>RavidÃ </t>
  </si>
  <si>
    <t>Emanuele</t>
  </si>
  <si>
    <t>OROFINO</t>
  </si>
  <si>
    <t>ENRICO</t>
  </si>
  <si>
    <t xml:space="preserve">CUCCHIARA </t>
  </si>
  <si>
    <t>ERICA</t>
  </si>
  <si>
    <t xml:space="preserve">PENNISI </t>
  </si>
  <si>
    <t>FABIO</t>
  </si>
  <si>
    <t xml:space="preserve">D'ACHILLE </t>
  </si>
  <si>
    <t>FLAVIA</t>
  </si>
  <si>
    <t>VITALE</t>
  </si>
  <si>
    <t>FLAVIA MARIA</t>
  </si>
  <si>
    <t xml:space="preserve">CURELLO </t>
  </si>
  <si>
    <t>FLAVIO</t>
  </si>
  <si>
    <t>AMICO</t>
  </si>
  <si>
    <t>VALENTI CANIGLIA</t>
  </si>
  <si>
    <t>GIORGIA</t>
  </si>
  <si>
    <t xml:space="preserve">SOLLIMA </t>
  </si>
  <si>
    <t>Manduca</t>
  </si>
  <si>
    <t>INGUANTI</t>
  </si>
  <si>
    <t>AV</t>
  </si>
  <si>
    <t>Zappalà</t>
  </si>
  <si>
    <t>PETRIZZO</t>
  </si>
  <si>
    <t xml:space="preserve">FLORIDIA </t>
  </si>
  <si>
    <t>MIRKO</t>
  </si>
  <si>
    <t>CAMINITO</t>
  </si>
  <si>
    <t>PAOLO</t>
  </si>
  <si>
    <t>BIANCIARDI</t>
  </si>
  <si>
    <t>RAFFAELE</t>
  </si>
  <si>
    <t>FAZIO</t>
  </si>
  <si>
    <t>ROSMERY</t>
  </si>
  <si>
    <t>5A</t>
  </si>
  <si>
    <t>RAFFAGNINO</t>
  </si>
  <si>
    <t>SALVO</t>
  </si>
  <si>
    <t xml:space="preserve">CALABRO' </t>
  </si>
  <si>
    <t>SERGIO</t>
  </si>
  <si>
    <t xml:space="preserve">RUSSO </t>
  </si>
  <si>
    <t>SOFIA MARIA</t>
  </si>
  <si>
    <t>SOTERA</t>
  </si>
  <si>
    <t>SCALIA</t>
  </si>
  <si>
    <t>FRANCALANZA</t>
  </si>
  <si>
    <t>VALERIA</t>
  </si>
  <si>
    <t>DI SILVESTRO</t>
  </si>
  <si>
    <t xml:space="preserve">BOUZOUITA </t>
  </si>
  <si>
    <t>YASSIN</t>
  </si>
  <si>
    <t>MOLINO</t>
  </si>
  <si>
    <t>2B</t>
  </si>
  <si>
    <t>ACCIARDI</t>
  </si>
  <si>
    <t>AGNESE</t>
  </si>
  <si>
    <t>GALEA</t>
  </si>
  <si>
    <t>ALESSIA MARIA</t>
  </si>
  <si>
    <t>BADALA'</t>
  </si>
  <si>
    <t>AMEDEO</t>
  </si>
  <si>
    <t>DI GUARDO</t>
  </si>
  <si>
    <t>ANDREA GIOVANNI</t>
  </si>
  <si>
    <t xml:space="preserve">VALUTO SCIARA </t>
  </si>
  <si>
    <t>ANTONINO</t>
  </si>
  <si>
    <t>Cantali</t>
  </si>
  <si>
    <t>Antonino</t>
  </si>
  <si>
    <t>GAMBACORTA</t>
  </si>
  <si>
    <t xml:space="preserve">Rosano </t>
  </si>
  <si>
    <t>CALDURA</t>
  </si>
  <si>
    <t>TOMASELLI</t>
  </si>
  <si>
    <t>CUNSOLO</t>
  </si>
  <si>
    <t>SALERNO</t>
  </si>
  <si>
    <t>D'Urso</t>
  </si>
  <si>
    <t>Danilo</t>
  </si>
  <si>
    <t>D Fermi</t>
  </si>
  <si>
    <t xml:space="preserve">MILITELLO </t>
  </si>
  <si>
    <t>Arrigo</t>
  </si>
  <si>
    <t>Fresta</t>
  </si>
  <si>
    <t>PITROLINO</t>
  </si>
  <si>
    <t>E Fermi</t>
  </si>
  <si>
    <t>La Spina</t>
  </si>
  <si>
    <t>Dimitri</t>
  </si>
  <si>
    <t>H Fermi</t>
  </si>
  <si>
    <t>LO FARO</t>
  </si>
  <si>
    <t>HS</t>
  </si>
  <si>
    <t>EMANUEL</t>
  </si>
  <si>
    <t>S</t>
  </si>
  <si>
    <t>PALAZZOLO</t>
  </si>
  <si>
    <t>ERIKA</t>
  </si>
  <si>
    <t>Strano</t>
  </si>
  <si>
    <t>Fabiana</t>
  </si>
  <si>
    <t>PANASSIDI</t>
  </si>
  <si>
    <t>Cali</t>
  </si>
  <si>
    <t>Scalone</t>
  </si>
  <si>
    <t>AAFM G</t>
  </si>
  <si>
    <t>SAPIENZA</t>
  </si>
  <si>
    <t>A ITA</t>
  </si>
  <si>
    <t>De Santis</t>
  </si>
  <si>
    <t>BInf</t>
  </si>
  <si>
    <t>D'Agostino</t>
  </si>
  <si>
    <t>Amato</t>
  </si>
  <si>
    <t xml:space="preserve">PARISI </t>
  </si>
  <si>
    <t>EL</t>
  </si>
  <si>
    <t>D'amico</t>
  </si>
  <si>
    <t>tomaselli</t>
  </si>
  <si>
    <t>giuseppe</t>
  </si>
  <si>
    <t>THENASSERIL</t>
  </si>
  <si>
    <t>JOHN</t>
  </si>
  <si>
    <t>LOMBARDO</t>
  </si>
  <si>
    <t>LETIZIA</t>
  </si>
  <si>
    <t>Ardizzone</t>
  </si>
  <si>
    <t>Ferlito</t>
  </si>
  <si>
    <t>LUCIA FLAVIA</t>
  </si>
  <si>
    <t>A TUR</t>
  </si>
  <si>
    <t>giannino</t>
  </si>
  <si>
    <t>ludovica</t>
  </si>
  <si>
    <t>Mirone</t>
  </si>
  <si>
    <t xml:space="preserve">FINOCCHIARO </t>
  </si>
  <si>
    <t xml:space="preserve">LIZZIO </t>
  </si>
  <si>
    <t>MARESCI</t>
  </si>
  <si>
    <t>IUDICE</t>
  </si>
  <si>
    <t>NOEMI</t>
  </si>
  <si>
    <t>LONGHITANO</t>
  </si>
  <si>
    <t xml:space="preserve">BATTIATO </t>
  </si>
  <si>
    <t>RACHELE</t>
  </si>
  <si>
    <t>GUGLIELMINO</t>
  </si>
  <si>
    <t>REBECCA</t>
  </si>
  <si>
    <t>D IPSSEOA</t>
  </si>
  <si>
    <t>ROSA MARTA</t>
  </si>
  <si>
    <t>4A</t>
  </si>
  <si>
    <t>Memaj</t>
  </si>
  <si>
    <t>Sabian</t>
  </si>
  <si>
    <t>ZITELLO</t>
  </si>
  <si>
    <t>SABRINA</t>
  </si>
  <si>
    <t>Gulizia</t>
  </si>
  <si>
    <t>CAVALLARO</t>
  </si>
  <si>
    <t>SAMUEL</t>
  </si>
  <si>
    <t>SAMUELE GIUSEPPE</t>
  </si>
  <si>
    <t>SAPUPPO</t>
  </si>
  <si>
    <t>SARA</t>
  </si>
  <si>
    <t>CTUR</t>
  </si>
  <si>
    <t>SALES</t>
  </si>
  <si>
    <t>BERENATI</t>
  </si>
  <si>
    <t>PETRALIA</t>
  </si>
  <si>
    <t>Bonanno</t>
  </si>
  <si>
    <t>D'Agata</t>
  </si>
  <si>
    <t>B MEC</t>
  </si>
  <si>
    <t>Papa</t>
  </si>
  <si>
    <t>CInf</t>
  </si>
  <si>
    <t>COMIS</t>
  </si>
  <si>
    <t>STEVEN</t>
  </si>
  <si>
    <t>GUZZARDI</t>
  </si>
  <si>
    <t>ULDERICO</t>
  </si>
  <si>
    <t>PERRONE</t>
  </si>
  <si>
    <t>Teatino</t>
  </si>
  <si>
    <t>Vanessa</t>
  </si>
  <si>
    <t>VERONICA</t>
  </si>
  <si>
    <t>AA</t>
  </si>
  <si>
    <t>AMARA</t>
  </si>
  <si>
    <t>VIRGINIA</t>
  </si>
  <si>
    <t>DI COSMO</t>
  </si>
  <si>
    <t>VITTORIO</t>
  </si>
  <si>
    <t>SPATA</t>
  </si>
  <si>
    <t>ADRIANO</t>
  </si>
  <si>
    <t xml:space="preserve">GULLOTTA </t>
  </si>
  <si>
    <t>AGATA FRANCESCA</t>
  </si>
  <si>
    <t>GIORDANO</t>
  </si>
  <si>
    <t>OMERI</t>
  </si>
  <si>
    <t>FORTE</t>
  </si>
  <si>
    <t>ALEX</t>
  </si>
  <si>
    <t>Montemagno</t>
  </si>
  <si>
    <t>Amalia</t>
  </si>
  <si>
    <t>CIOTTO</t>
  </si>
  <si>
    <t>BORZI'</t>
  </si>
  <si>
    <t>BARBARA</t>
  </si>
  <si>
    <t>Saitta</t>
  </si>
  <si>
    <t xml:space="preserve">GIANDINOTO </t>
  </si>
  <si>
    <t>Zuccarello</t>
  </si>
  <si>
    <t>Costanza</t>
  </si>
  <si>
    <t>COSTANTINO</t>
  </si>
  <si>
    <t>SCUDERI</t>
  </si>
  <si>
    <t>TEGHINI</t>
  </si>
  <si>
    <t>Ligresti</t>
  </si>
  <si>
    <t>Fortunato</t>
  </si>
  <si>
    <t>CHIRICHELLA</t>
  </si>
  <si>
    <t>Velardita</t>
  </si>
  <si>
    <t>CuscunÃ </t>
  </si>
  <si>
    <t>Gianpiero</t>
  </si>
  <si>
    <t>GRASSI</t>
  </si>
  <si>
    <t>GIORGIO</t>
  </si>
  <si>
    <t>RAGUSA</t>
  </si>
  <si>
    <t>Leonardi</t>
  </si>
  <si>
    <t>Irene Maria</t>
  </si>
  <si>
    <t>MONTEFUSCO</t>
  </si>
  <si>
    <t>JONATHAN</t>
  </si>
  <si>
    <t>2BL</t>
  </si>
  <si>
    <t>BASRAOUI</t>
  </si>
  <si>
    <t>KAOUTAR</t>
  </si>
  <si>
    <t>Scuto</t>
  </si>
  <si>
    <t>MILLESOLI</t>
  </si>
  <si>
    <t>DI LEONARDO</t>
  </si>
  <si>
    <t>Leonetti</t>
  </si>
  <si>
    <t>Ornella</t>
  </si>
  <si>
    <t xml:space="preserve">MAUGERI </t>
  </si>
  <si>
    <t>PAOLO ALESSANDRO</t>
  </si>
  <si>
    <t>PIERGIOVANNI</t>
  </si>
  <si>
    <t>Vinciguerra</t>
  </si>
  <si>
    <t>Pietro</t>
  </si>
  <si>
    <t>Rosaria</t>
  </si>
  <si>
    <t>Calaciura</t>
  </si>
  <si>
    <t>POMA</t>
  </si>
  <si>
    <t>Giammanco</t>
  </si>
  <si>
    <t>MongioÃ¬</t>
  </si>
  <si>
    <t>Silvia Rita</t>
  </si>
  <si>
    <t xml:space="preserve">F </t>
  </si>
  <si>
    <t>Gioiello</t>
  </si>
  <si>
    <t>Sofia Angela</t>
  </si>
  <si>
    <t>BERTANI</t>
  </si>
  <si>
    <t>THOMAS</t>
  </si>
  <si>
    <t>Shi</t>
  </si>
  <si>
    <t>Zhijan</t>
  </si>
  <si>
    <t>Petta</t>
  </si>
  <si>
    <t>Agnese</t>
  </si>
  <si>
    <t>GARTU</t>
  </si>
  <si>
    <t>ALEXANDER</t>
  </si>
  <si>
    <t>MODICA</t>
  </si>
  <si>
    <t>ANGELO</t>
  </si>
  <si>
    <t>CAPOZZI</t>
  </si>
  <si>
    <t>LA MAESTRA</t>
  </si>
  <si>
    <t>carla</t>
  </si>
  <si>
    <t xml:space="preserve">RAGUSA </t>
  </si>
  <si>
    <t>CARMELO ANGELO FEDER</t>
  </si>
  <si>
    <t>Caudullo</t>
  </si>
  <si>
    <t>VILLARA'</t>
  </si>
  <si>
    <t>MANTIONE</t>
  </si>
  <si>
    <t>ELGA</t>
  </si>
  <si>
    <t>GIUSTO</t>
  </si>
  <si>
    <t>RAPISARDA</t>
  </si>
  <si>
    <t>EMANUELE ALFIO</t>
  </si>
  <si>
    <t>IENI</t>
  </si>
  <si>
    <t>EUGENIA</t>
  </si>
  <si>
    <t xml:space="preserve">Martines </t>
  </si>
  <si>
    <t>Federica</t>
  </si>
  <si>
    <t xml:space="preserve">FAGONE </t>
  </si>
  <si>
    <t>Giacomazzo</t>
  </si>
  <si>
    <t>Granata</t>
  </si>
  <si>
    <t>FRANCESCO P</t>
  </si>
  <si>
    <t>SORBELLO</t>
  </si>
  <si>
    <t>PALMA</t>
  </si>
  <si>
    <t>GINEVRA</t>
  </si>
  <si>
    <t>NICOLOSI</t>
  </si>
  <si>
    <t>Novello</t>
  </si>
  <si>
    <t xml:space="preserve">Giovanni </t>
  </si>
  <si>
    <t>GALENO</t>
  </si>
  <si>
    <t>GIARRUSSO</t>
  </si>
  <si>
    <t>GIUSY</t>
  </si>
  <si>
    <t>AMMAR</t>
  </si>
  <si>
    <t>IMMEN</t>
  </si>
  <si>
    <t xml:space="preserve">ANASTASI </t>
  </si>
  <si>
    <t>IVANA</t>
  </si>
  <si>
    <t>GALESI</t>
  </si>
  <si>
    <t>JOEL THOMAS</t>
  </si>
  <si>
    <t>ALIA</t>
  </si>
  <si>
    <t>LORENA</t>
  </si>
  <si>
    <t xml:space="preserve">TRIFERO' </t>
  </si>
  <si>
    <t>Tringale</t>
  </si>
  <si>
    <t>MANIGLIA</t>
  </si>
  <si>
    <t>MARIA GIULIANA</t>
  </si>
  <si>
    <t xml:space="preserve">TAVANO </t>
  </si>
  <si>
    <t>EGITTO</t>
  </si>
  <si>
    <t>MELITA</t>
  </si>
  <si>
    <t>ASTUTI</t>
  </si>
  <si>
    <t>MIRYAM</t>
  </si>
  <si>
    <t xml:space="preserve">DI PASQUALE </t>
  </si>
  <si>
    <t>Cutuli</t>
  </si>
  <si>
    <t>Rosario</t>
  </si>
  <si>
    <t>AEN</t>
  </si>
  <si>
    <t>PAGLIA</t>
  </si>
  <si>
    <t>DI STEFANO</t>
  </si>
  <si>
    <t>BSU</t>
  </si>
  <si>
    <t>BATTIATO</t>
  </si>
  <si>
    <t>Solino</t>
  </si>
  <si>
    <t>Oriente</t>
  </si>
  <si>
    <t>SINAGRA</t>
  </si>
  <si>
    <t>SIMONA</t>
  </si>
  <si>
    <t>GAROZZO</t>
  </si>
  <si>
    <t>SCIRE'</t>
  </si>
  <si>
    <t>TOMMASO</t>
  </si>
  <si>
    <t>Raia</t>
  </si>
  <si>
    <t xml:space="preserve">Adele </t>
  </si>
  <si>
    <t xml:space="preserve">ALS </t>
  </si>
  <si>
    <t>TERLATO</t>
  </si>
  <si>
    <t>Zornanello</t>
  </si>
  <si>
    <t>LO GIUDICE</t>
  </si>
  <si>
    <t>PILUSO</t>
  </si>
  <si>
    <t>AURELIO</t>
  </si>
  <si>
    <t>Failla</t>
  </si>
  <si>
    <t>Concetta</t>
  </si>
  <si>
    <t>Monterosso</t>
  </si>
  <si>
    <t>ELENA</t>
  </si>
  <si>
    <t>GALIANO</t>
  </si>
  <si>
    <t>GALATA'</t>
  </si>
  <si>
    <t>EMILIANO</t>
  </si>
  <si>
    <t>OLIVERI</t>
  </si>
  <si>
    <t>ENRICA</t>
  </si>
  <si>
    <t>COMMISI</t>
  </si>
  <si>
    <t>Gentile</t>
  </si>
  <si>
    <t>BAFM</t>
  </si>
  <si>
    <t>Inzirillo</t>
  </si>
  <si>
    <t>Bafumi</t>
  </si>
  <si>
    <t>FUOTI</t>
  </si>
  <si>
    <t>Randazzo</t>
  </si>
  <si>
    <t>ZUCCARELLO</t>
  </si>
  <si>
    <t>GASPARE</t>
  </si>
  <si>
    <t>GIACOMO</t>
  </si>
  <si>
    <t>MANCUSO</t>
  </si>
  <si>
    <t>Porta</t>
  </si>
  <si>
    <t>BELLINGHIERI</t>
  </si>
  <si>
    <t xml:space="preserve">SOTTILE </t>
  </si>
  <si>
    <t>BONACCORSI</t>
  </si>
  <si>
    <t>BARBAGALLO</t>
  </si>
  <si>
    <t>ASU</t>
  </si>
  <si>
    <t>PANTINO</t>
  </si>
  <si>
    <t>MARRAGONY</t>
  </si>
  <si>
    <t>Luppino</t>
  </si>
  <si>
    <t>Greta</t>
  </si>
  <si>
    <t>INES</t>
  </si>
  <si>
    <t>COSTANZO</t>
  </si>
  <si>
    <t>LIANEL</t>
  </si>
  <si>
    <t>SAMPERI</t>
  </si>
  <si>
    <t>LILIANA</t>
  </si>
  <si>
    <t>LISENI</t>
  </si>
  <si>
    <t>BENNICI</t>
  </si>
  <si>
    <t>MARIA</t>
  </si>
  <si>
    <t>Calderaro</t>
  </si>
  <si>
    <t>Marina</t>
  </si>
  <si>
    <t>GIANNETTO</t>
  </si>
  <si>
    <t>D'AVOLA</t>
  </si>
  <si>
    <t xml:space="preserve">NICASTRO </t>
  </si>
  <si>
    <t xml:space="preserve">Scarvaglieri </t>
  </si>
  <si>
    <t>Dsa</t>
  </si>
  <si>
    <t xml:space="preserve">Schillaci </t>
  </si>
  <si>
    <t>Pandino</t>
  </si>
  <si>
    <t>Riccardo</t>
  </si>
  <si>
    <t xml:space="preserve">SCIUTO </t>
  </si>
  <si>
    <t>ROSA</t>
  </si>
  <si>
    <t>SALVO GABRIELE</t>
  </si>
  <si>
    <t>5C</t>
  </si>
  <si>
    <t>SERENA PIA</t>
  </si>
  <si>
    <t>Palazzolo</t>
  </si>
  <si>
    <t>FARINATO</t>
  </si>
  <si>
    <t>Intonato</t>
  </si>
  <si>
    <t>Frontaure</t>
  </si>
  <si>
    <t>SANTAGATI</t>
  </si>
  <si>
    <t>MAUGERI</t>
  </si>
  <si>
    <t xml:space="preserve">Arena </t>
  </si>
  <si>
    <t xml:space="preserve">Bonaccorso </t>
  </si>
  <si>
    <t>Antea</t>
  </si>
  <si>
    <t>VECCHIO RUGGERI</t>
  </si>
  <si>
    <t>INSALACO</t>
  </si>
  <si>
    <t>DI MARTINO</t>
  </si>
  <si>
    <t>DAVIDE GIUSEPPE</t>
  </si>
  <si>
    <t>La Manna</t>
  </si>
  <si>
    <t>DesirÃ¨</t>
  </si>
  <si>
    <t>Bonura</t>
  </si>
  <si>
    <t xml:space="preserve">MANNINO </t>
  </si>
  <si>
    <t>ELENA MARIA</t>
  </si>
  <si>
    <t xml:space="preserve">ZITO </t>
  </si>
  <si>
    <t>MARCÃ¬</t>
  </si>
  <si>
    <t xml:space="preserve">LA BELLA </t>
  </si>
  <si>
    <t>ENNIO</t>
  </si>
  <si>
    <t>PIRRONE</t>
  </si>
  <si>
    <t>Fabrizio</t>
  </si>
  <si>
    <t xml:space="preserve">GARAFFO </t>
  </si>
  <si>
    <t>LENTINI</t>
  </si>
  <si>
    <t>CAPEZZUTO</t>
  </si>
  <si>
    <t>Privitera</t>
  </si>
  <si>
    <t>GORGONE</t>
  </si>
  <si>
    <t>DI FRANESCO</t>
  </si>
  <si>
    <t>1B</t>
  </si>
  <si>
    <t>Dipasquale</t>
  </si>
  <si>
    <t>Gaia</t>
  </si>
  <si>
    <t>Tornello</t>
  </si>
  <si>
    <t>Giacomo</t>
  </si>
  <si>
    <t>LANDOLINA</t>
  </si>
  <si>
    <t>GIANVITO</t>
  </si>
  <si>
    <t>LORETA</t>
  </si>
  <si>
    <t xml:space="preserve">Cantarella </t>
  </si>
  <si>
    <t>CUSUMANO</t>
  </si>
  <si>
    <t>HAJAR</t>
  </si>
  <si>
    <t>Scaccia</t>
  </si>
  <si>
    <t>Jacopo</t>
  </si>
  <si>
    <t>Gorgone</t>
  </si>
  <si>
    <t>PatanÃ¨</t>
  </si>
  <si>
    <t>Sberni</t>
  </si>
  <si>
    <t>MARCELLA MARIA</t>
  </si>
  <si>
    <t>Di Blasi</t>
  </si>
  <si>
    <t>MANCINO</t>
  </si>
  <si>
    <t>SAVOCA</t>
  </si>
  <si>
    <t>Sidoti</t>
  </si>
  <si>
    <t>Mattia</t>
  </si>
  <si>
    <t>D'ANGELO</t>
  </si>
  <si>
    <t>NICOLO'</t>
  </si>
  <si>
    <t>VENUTO</t>
  </si>
  <si>
    <t>OLGA</t>
  </si>
  <si>
    <t>FRAGAPANE</t>
  </si>
  <si>
    <t>3AM</t>
  </si>
  <si>
    <t>ZAPPALA'</t>
  </si>
  <si>
    <t>AES</t>
  </si>
  <si>
    <t>BRUNO</t>
  </si>
  <si>
    <t>Gullotta</t>
  </si>
  <si>
    <t>Bsa</t>
  </si>
  <si>
    <t>Pizzo</t>
  </si>
  <si>
    <t>SIDOTI</t>
  </si>
  <si>
    <t>DI GRAZIA</t>
  </si>
  <si>
    <t>NICOLACI</t>
  </si>
  <si>
    <t>Palazzo</t>
  </si>
  <si>
    <t>STEFANIA</t>
  </si>
  <si>
    <t xml:space="preserve">SCIACCA </t>
  </si>
  <si>
    <t>D'AVIRI</t>
  </si>
  <si>
    <t>Scalzo</t>
  </si>
  <si>
    <t>A Fermi</t>
  </si>
  <si>
    <t>Drago</t>
  </si>
  <si>
    <t>Vittoria</t>
  </si>
  <si>
    <t>SANTANGELO</t>
  </si>
  <si>
    <t>LODATO</t>
  </si>
  <si>
    <t>PUGLISI</t>
  </si>
  <si>
    <t>MANDUCA</t>
  </si>
  <si>
    <t>COLETTA</t>
  </si>
  <si>
    <t>ANGELICA</t>
  </si>
  <si>
    <t>CUTULI</t>
  </si>
  <si>
    <t>ARIANNA</t>
  </si>
  <si>
    <t>Donato</t>
  </si>
  <si>
    <t>Asia</t>
  </si>
  <si>
    <t>BUONVENGA</t>
  </si>
  <si>
    <t>GTUR</t>
  </si>
  <si>
    <t>Ventura</t>
  </si>
  <si>
    <t>Catalfo</t>
  </si>
  <si>
    <t>BLANCO</t>
  </si>
  <si>
    <t>CAROLINE</t>
  </si>
  <si>
    <t>MALVE'</t>
  </si>
  <si>
    <t>3BL</t>
  </si>
  <si>
    <t>SCALISI</t>
  </si>
  <si>
    <t>1BM</t>
  </si>
  <si>
    <t>Cassisi</t>
  </si>
  <si>
    <t>Lirosi</t>
  </si>
  <si>
    <t>B LS</t>
  </si>
  <si>
    <t>Lavenia</t>
  </si>
  <si>
    <t>NARDO</t>
  </si>
  <si>
    <t>COLIN</t>
  </si>
  <si>
    <t>Raciti</t>
  </si>
  <si>
    <t>Cosimo</t>
  </si>
  <si>
    <t>CUSCANI</t>
  </si>
  <si>
    <t>SCIOLINO</t>
  </si>
  <si>
    <t>ALBERGHINA</t>
  </si>
  <si>
    <t>Aloisi</t>
  </si>
  <si>
    <t>Dario</t>
  </si>
  <si>
    <t>Paterniti</t>
  </si>
  <si>
    <t>CATANZARO</t>
  </si>
  <si>
    <t>SPAGNA</t>
  </si>
  <si>
    <t>SALAMANCA</t>
  </si>
  <si>
    <t>CALCAGNO</t>
  </si>
  <si>
    <t>FEBRONIO</t>
  </si>
  <si>
    <t>VALENTI</t>
  </si>
  <si>
    <t>4AL</t>
  </si>
  <si>
    <t>BARONE</t>
  </si>
  <si>
    <t>MALIZIA</t>
  </si>
  <si>
    <t>IS</t>
  </si>
  <si>
    <t>FALLICA</t>
  </si>
  <si>
    <t>Foti</t>
  </si>
  <si>
    <t>Francesca</t>
  </si>
  <si>
    <t>Massimino</t>
  </si>
  <si>
    <t>ANGELINI</t>
  </si>
  <si>
    <t>BES</t>
  </si>
  <si>
    <t xml:space="preserve">Gravina </t>
  </si>
  <si>
    <t>AlÃ¹</t>
  </si>
  <si>
    <t>MAMMANA</t>
  </si>
  <si>
    <t>FULVIO</t>
  </si>
  <si>
    <t>Tempera</t>
  </si>
  <si>
    <t>GUARINO</t>
  </si>
  <si>
    <t>BARRESI</t>
  </si>
  <si>
    <t xml:space="preserve">BELLINO </t>
  </si>
  <si>
    <t>GIANLUCA</t>
  </si>
  <si>
    <t>GIORDANA</t>
  </si>
  <si>
    <t>BONACCORSO</t>
  </si>
  <si>
    <t>PATERNO'</t>
  </si>
  <si>
    <t xml:space="preserve">D'ARRIGO </t>
  </si>
  <si>
    <t>LETOR</t>
  </si>
  <si>
    <t>Schillaci</t>
  </si>
  <si>
    <t>D'Angelo</t>
  </si>
  <si>
    <t>Riccardi</t>
  </si>
  <si>
    <t>SCACCIANOCE</t>
  </si>
  <si>
    <t>GIUSEPPE GERARDO</t>
  </si>
  <si>
    <t xml:space="preserve">RAPISARDA </t>
  </si>
  <si>
    <t>PICININI</t>
  </si>
  <si>
    <t>GRAZIA</t>
  </si>
  <si>
    <t>2D</t>
  </si>
  <si>
    <t>Gambino</t>
  </si>
  <si>
    <t>Jago</t>
  </si>
  <si>
    <t xml:space="preserve">CHIESA </t>
  </si>
  <si>
    <t>JENNIFER</t>
  </si>
  <si>
    <t>MASTROIANNI</t>
  </si>
  <si>
    <t>JENNY</t>
  </si>
  <si>
    <t>MUNTONI</t>
  </si>
  <si>
    <t>Chiarenza</t>
  </si>
  <si>
    <t>SpartÃ </t>
  </si>
  <si>
    <t>LETIZIA MARIA</t>
  </si>
  <si>
    <t>Principio</t>
  </si>
  <si>
    <t>Liborio</t>
  </si>
  <si>
    <t xml:space="preserve">CAFARELLI </t>
  </si>
  <si>
    <t>LORENZA</t>
  </si>
  <si>
    <t>CASSARO</t>
  </si>
  <si>
    <t>CC</t>
  </si>
  <si>
    <t>LO TURCO</t>
  </si>
  <si>
    <t>LUDOVICA</t>
  </si>
  <si>
    <t>VITELLI</t>
  </si>
  <si>
    <t>LUIGI</t>
  </si>
  <si>
    <t>Coppolino</t>
  </si>
  <si>
    <t>Manuela</t>
  </si>
  <si>
    <t>LONGO</t>
  </si>
  <si>
    <t>MARIA PIA</t>
  </si>
  <si>
    <t>CATANIA</t>
  </si>
  <si>
    <t>RABITO</t>
  </si>
  <si>
    <t>MARIA VITTORIA</t>
  </si>
  <si>
    <t xml:space="preserve">ZAPPALA' </t>
  </si>
  <si>
    <t>MARIALUCIA</t>
  </si>
  <si>
    <t>CASTRO</t>
  </si>
  <si>
    <t>Mazzaglia</t>
  </si>
  <si>
    <t>RIOLO</t>
  </si>
  <si>
    <t>MARTA</t>
  </si>
  <si>
    <t>SCIUTO</t>
  </si>
  <si>
    <t>Scalogna</t>
  </si>
  <si>
    <t>BERTO</t>
  </si>
  <si>
    <t>MIRIAM</t>
  </si>
  <si>
    <t>DI DIO</t>
  </si>
  <si>
    <t>NUNZIO</t>
  </si>
  <si>
    <t>AINF</t>
  </si>
  <si>
    <t>Nobile</t>
  </si>
  <si>
    <t>Pulvirenti</t>
  </si>
  <si>
    <t>MARINO</t>
  </si>
  <si>
    <t>Bivona</t>
  </si>
  <si>
    <t>BATTAGLIA</t>
  </si>
  <si>
    <t>SARAYA</t>
  </si>
  <si>
    <t xml:space="preserve">SGARLATA </t>
  </si>
  <si>
    <t>REFORGIATO</t>
  </si>
  <si>
    <t>SPADARO</t>
  </si>
  <si>
    <t>Napoli</t>
  </si>
  <si>
    <t>Vittorio</t>
  </si>
  <si>
    <t>Pettinato</t>
  </si>
  <si>
    <t>Alberto Riccardo</t>
  </si>
  <si>
    <t>NICOLETTI</t>
  </si>
  <si>
    <t>PASSANISI</t>
  </si>
  <si>
    <t>CASCIO</t>
  </si>
  <si>
    <t>BRANCATO</t>
  </si>
  <si>
    <t>FICHERA</t>
  </si>
  <si>
    <t xml:space="preserve">CASTORINA </t>
  </si>
  <si>
    <t>ALFIO LUIGI</t>
  </si>
  <si>
    <t>Falsaperla</t>
  </si>
  <si>
    <t>Alice</t>
  </si>
  <si>
    <t>Gulino</t>
  </si>
  <si>
    <t>MEMAJ</t>
  </si>
  <si>
    <t>ARBER</t>
  </si>
  <si>
    <t>SANGIORGIO</t>
  </si>
  <si>
    <t>5B</t>
  </si>
  <si>
    <t>GANDOLFO</t>
  </si>
  <si>
    <t>DEBORA</t>
  </si>
  <si>
    <t>EDOARDO CARMELO</t>
  </si>
  <si>
    <t>ERNESTO</t>
  </si>
  <si>
    <t>LS</t>
  </si>
  <si>
    <t>CALVAGNO</t>
  </si>
  <si>
    <t xml:space="preserve">DESTRO PASTIZZARO </t>
  </si>
  <si>
    <t xml:space="preserve">RELLA </t>
  </si>
  <si>
    <t>FRANCESCA MARIA</t>
  </si>
  <si>
    <t>CANNISTRA'</t>
  </si>
  <si>
    <t>Lentini</t>
  </si>
  <si>
    <t>SABELLA</t>
  </si>
  <si>
    <t>Basile</t>
  </si>
  <si>
    <t>Gioele</t>
  </si>
  <si>
    <t>Mirabile</t>
  </si>
  <si>
    <t>Giorgia</t>
  </si>
  <si>
    <t>TONDO</t>
  </si>
  <si>
    <t>2ALES</t>
  </si>
  <si>
    <t>MANMANA</t>
  </si>
  <si>
    <t>MandrÃ </t>
  </si>
  <si>
    <t xml:space="preserve">MOSCA </t>
  </si>
  <si>
    <t>Fichera</t>
  </si>
  <si>
    <t>Gloria</t>
  </si>
  <si>
    <t>TERRANOVA</t>
  </si>
  <si>
    <t>JASON</t>
  </si>
  <si>
    <t>Flores</t>
  </si>
  <si>
    <t>Kevin Joaquin Gabriel</t>
  </si>
  <si>
    <t>CALABRETTA</t>
  </si>
  <si>
    <t>LEON</t>
  </si>
  <si>
    <t>Cagni</t>
  </si>
  <si>
    <t>Lilia Maria</t>
  </si>
  <si>
    <t>FURNARI</t>
  </si>
  <si>
    <t>LUISA</t>
  </si>
  <si>
    <t>Pitari</t>
  </si>
  <si>
    <t xml:space="preserve">Paone </t>
  </si>
  <si>
    <t>Martina</t>
  </si>
  <si>
    <t>Balsamo</t>
  </si>
  <si>
    <t>NATALIA P</t>
  </si>
  <si>
    <t>PROSPERO</t>
  </si>
  <si>
    <t>Intorre</t>
  </si>
  <si>
    <t xml:space="preserve">Russo </t>
  </si>
  <si>
    <t>LIMOLI</t>
  </si>
  <si>
    <t>SEBASTIANO MASSIMO</t>
  </si>
  <si>
    <t>CATALANO</t>
  </si>
  <si>
    <t>VANESSA</t>
  </si>
  <si>
    <t>FOGLIANI</t>
  </si>
  <si>
    <t>SPERANZA</t>
  </si>
  <si>
    <t>VIVIANA</t>
  </si>
  <si>
    <t>Saporito</t>
  </si>
  <si>
    <t>SALAMONE</t>
  </si>
  <si>
    <t>Buscema</t>
  </si>
  <si>
    <t>Alessia</t>
  </si>
  <si>
    <t>IOZZIA</t>
  </si>
  <si>
    <t>GermanÃ  Bozza</t>
  </si>
  <si>
    <t>Alessio</t>
  </si>
  <si>
    <t>DUMUTRACHE</t>
  </si>
  <si>
    <t>ANDREI</t>
  </si>
  <si>
    <t xml:space="preserve">SPADOLA </t>
  </si>
  <si>
    <t>CORSARO</t>
  </si>
  <si>
    <t>VIGHETTO</t>
  </si>
  <si>
    <t>Zampino</t>
  </si>
  <si>
    <t>Carla</t>
  </si>
  <si>
    <t>UCCELLATORE</t>
  </si>
  <si>
    <t>CARLO</t>
  </si>
  <si>
    <t>3BM</t>
  </si>
  <si>
    <t>PITTALA'</t>
  </si>
  <si>
    <t>SPEZIALE</t>
  </si>
  <si>
    <t>GENTILE</t>
  </si>
  <si>
    <t>DENNIS</t>
  </si>
  <si>
    <t>URSO</t>
  </si>
  <si>
    <t>DONATO</t>
  </si>
  <si>
    <t>Roggio</t>
  </si>
  <si>
    <t>Dorotea</t>
  </si>
  <si>
    <t>B INFO</t>
  </si>
  <si>
    <t>Elena</t>
  </si>
  <si>
    <t>ERSILIA</t>
  </si>
  <si>
    <t>FAMA'</t>
  </si>
  <si>
    <t>EVELYN</t>
  </si>
  <si>
    <t>3A</t>
  </si>
  <si>
    <t xml:space="preserve">GRIMALDI </t>
  </si>
  <si>
    <t>Bizzini</t>
  </si>
  <si>
    <t>Arcidiacono</t>
  </si>
  <si>
    <t>Gianni</t>
  </si>
  <si>
    <t>PAVONE</t>
  </si>
  <si>
    <t>Savoca</t>
  </si>
  <si>
    <t>MAZZARINO</t>
  </si>
  <si>
    <t>Galesi</t>
  </si>
  <si>
    <t>DI BELLA</t>
  </si>
  <si>
    <t>LAURA</t>
  </si>
  <si>
    <t>URSINO</t>
  </si>
  <si>
    <t>SCIACCA</t>
  </si>
  <si>
    <t>MARIA LUANA</t>
  </si>
  <si>
    <t>PRIVITELLI</t>
  </si>
  <si>
    <t>MARIANGELA</t>
  </si>
  <si>
    <t>Benissimo</t>
  </si>
  <si>
    <t xml:space="preserve">LA ROSA </t>
  </si>
  <si>
    <t>ALTIERI</t>
  </si>
  <si>
    <t>MELANIA</t>
  </si>
  <si>
    <t>CUFFARI</t>
  </si>
  <si>
    <t>Mertoli</t>
  </si>
  <si>
    <t>Micol</t>
  </si>
  <si>
    <t>DI PAOLA</t>
  </si>
  <si>
    <t xml:space="preserve">MUSUMECI </t>
  </si>
  <si>
    <t>PIERANGELO PIO</t>
  </si>
  <si>
    <t>NINFA</t>
  </si>
  <si>
    <t>Furnari</t>
  </si>
  <si>
    <t>Esa</t>
  </si>
  <si>
    <t>GAZZANO</t>
  </si>
  <si>
    <t xml:space="preserve">VECCHIO </t>
  </si>
  <si>
    <t>SELENE MICHELA</t>
  </si>
  <si>
    <t>NASELLI</t>
  </si>
  <si>
    <t>BIZZINI</t>
  </si>
  <si>
    <t>SANTORO</t>
  </si>
  <si>
    <t>LA SPINA</t>
  </si>
  <si>
    <t>5AL</t>
  </si>
  <si>
    <t>Alfio</t>
  </si>
  <si>
    <t>PADALINO</t>
  </si>
  <si>
    <t>IBARA</t>
  </si>
  <si>
    <t>BOTTARO</t>
  </si>
  <si>
    <t>CannavÃ²</t>
  </si>
  <si>
    <t>Carmelo</t>
  </si>
  <si>
    <t>Munda</t>
  </si>
  <si>
    <t>Carola</t>
  </si>
  <si>
    <t>VELLA</t>
  </si>
  <si>
    <t xml:space="preserve">TROPEA </t>
  </si>
  <si>
    <t xml:space="preserve">M </t>
  </si>
  <si>
    <t>Corrado</t>
  </si>
  <si>
    <t xml:space="preserve">LIGATO </t>
  </si>
  <si>
    <t>BORRELLO</t>
  </si>
  <si>
    <t>ROCCELLA</t>
  </si>
  <si>
    <t>ELEONORA</t>
  </si>
  <si>
    <t>Interlandi</t>
  </si>
  <si>
    <t>GIGLIO</t>
  </si>
  <si>
    <t>Sileci</t>
  </si>
  <si>
    <t>Garaffo</t>
  </si>
  <si>
    <t>Flavia</t>
  </si>
  <si>
    <t>CARCIOLA</t>
  </si>
  <si>
    <t>Andronaco</t>
  </si>
  <si>
    <t xml:space="preserve">CANINO </t>
  </si>
  <si>
    <t>FRANCESCA PIA</t>
  </si>
  <si>
    <t>BONFATTO</t>
  </si>
  <si>
    <t>RAINERI</t>
  </si>
  <si>
    <t>GABRIELE GIORGIO</t>
  </si>
  <si>
    <t>Giada</t>
  </si>
  <si>
    <t>NOTO</t>
  </si>
  <si>
    <t>GIANLORENZO</t>
  </si>
  <si>
    <t>Rigano</t>
  </si>
  <si>
    <t>2BLES</t>
  </si>
  <si>
    <t>ENDRIZZI</t>
  </si>
  <si>
    <t>ROMEO</t>
  </si>
  <si>
    <t xml:space="preserve">LA PERNA </t>
  </si>
  <si>
    <t>DISTEFANO</t>
  </si>
  <si>
    <t>RANDAZZO</t>
  </si>
  <si>
    <t>GIUSEPPE FRANCESCO</t>
  </si>
  <si>
    <t>4AM</t>
  </si>
  <si>
    <t>FORMICA</t>
  </si>
  <si>
    <t>IRENE</t>
  </si>
  <si>
    <t>ISABEL</t>
  </si>
  <si>
    <t>NAPOLI</t>
  </si>
  <si>
    <t>PIRRELLO</t>
  </si>
  <si>
    <t>LUCIANO</t>
  </si>
  <si>
    <t>TRANTINO</t>
  </si>
  <si>
    <t>Marcello</t>
  </si>
  <si>
    <t>ARENA</t>
  </si>
  <si>
    <t>MARCELLO</t>
  </si>
  <si>
    <t>LANZAFAME</t>
  </si>
  <si>
    <t>MARIARITA</t>
  </si>
  <si>
    <t>CES</t>
  </si>
  <si>
    <t>MARINELLA</t>
  </si>
  <si>
    <t>Lo Cicero</t>
  </si>
  <si>
    <t>Martin</t>
  </si>
  <si>
    <t>Pezzano</t>
  </si>
  <si>
    <t>MATTEO GIUSEPPE</t>
  </si>
  <si>
    <t>Lazzaro Danzuso</t>
  </si>
  <si>
    <t>SPINA</t>
  </si>
  <si>
    <t>RICCARDO</t>
  </si>
  <si>
    <t>GARGANO</t>
  </si>
  <si>
    <t>ROSSELLA</t>
  </si>
  <si>
    <t>Ruben</t>
  </si>
  <si>
    <t>Valastro</t>
  </si>
  <si>
    <t>TORNELLO</t>
  </si>
  <si>
    <t>SEBAST MICHELE</t>
  </si>
  <si>
    <t>SCHEMBRA</t>
  </si>
  <si>
    <t>SERENA</t>
  </si>
  <si>
    <t>Sergio</t>
  </si>
  <si>
    <t>Silvia</t>
  </si>
  <si>
    <t>Consoli</t>
  </si>
  <si>
    <t xml:space="preserve">VINCENZO S </t>
  </si>
  <si>
    <t>Egitto</t>
  </si>
  <si>
    <t>DIANA</t>
  </si>
  <si>
    <t>2AM</t>
  </si>
  <si>
    <t>ROCCUZZO</t>
  </si>
  <si>
    <t xml:space="preserve">GALLO </t>
  </si>
  <si>
    <t xml:space="preserve">IMPOSA </t>
  </si>
  <si>
    <t>MALANDRINO</t>
  </si>
  <si>
    <t>ANDREA GIUSEPPE</t>
  </si>
  <si>
    <t>TARTARO</t>
  </si>
  <si>
    <t>FERRAROTTI</t>
  </si>
  <si>
    <t xml:space="preserve">DELL'EDERA </t>
  </si>
  <si>
    <t>CAFLISCH</t>
  </si>
  <si>
    <t>ARTURO</t>
  </si>
  <si>
    <t>CARLA</t>
  </si>
  <si>
    <t>CIRINO</t>
  </si>
  <si>
    <t>Stimoli</t>
  </si>
  <si>
    <t>CIABATTI</t>
  </si>
  <si>
    <t xml:space="preserve">SAMASUNDARA </t>
  </si>
  <si>
    <t>DALMA</t>
  </si>
  <si>
    <t>3D</t>
  </si>
  <si>
    <t>Di Benedetto</t>
  </si>
  <si>
    <t>Dennis</t>
  </si>
  <si>
    <t xml:space="preserve">SAKIQ </t>
  </si>
  <si>
    <t>DORIANA</t>
  </si>
  <si>
    <t xml:space="preserve">La Silva </t>
  </si>
  <si>
    <t>LA MAGNA</t>
  </si>
  <si>
    <t>MalvÃ¨</t>
  </si>
  <si>
    <t>Elia Antonio</t>
  </si>
  <si>
    <t>ESTER</t>
  </si>
  <si>
    <t>FABRIZIO</t>
  </si>
  <si>
    <t>CAFICI</t>
  </si>
  <si>
    <t>FILIPPO</t>
  </si>
  <si>
    <t>ZanghÃ¬</t>
  </si>
  <si>
    <t>OLIVA</t>
  </si>
  <si>
    <t>Dicarlo</t>
  </si>
  <si>
    <t>Gaia Alessandra</t>
  </si>
  <si>
    <t>GIOI</t>
  </si>
  <si>
    <t>Cona</t>
  </si>
  <si>
    <t>MANSONE</t>
  </si>
  <si>
    <t>CANNIZZARO</t>
  </si>
  <si>
    <t xml:space="preserve">MAIMONE </t>
  </si>
  <si>
    <t>BARCELLA</t>
  </si>
  <si>
    <t>LEONARDO</t>
  </si>
  <si>
    <t xml:space="preserve">MESSINA </t>
  </si>
  <si>
    <t xml:space="preserve">ZINNA </t>
  </si>
  <si>
    <t>CARBONARO</t>
  </si>
  <si>
    <t>MANILA</t>
  </si>
  <si>
    <t xml:space="preserve">PUGLISI </t>
  </si>
  <si>
    <t>MANUELA</t>
  </si>
  <si>
    <t>GERMANA' BOZZA</t>
  </si>
  <si>
    <t>MAZZAGLIA</t>
  </si>
  <si>
    <t>Marta</t>
  </si>
  <si>
    <t>Aiello</t>
  </si>
  <si>
    <t>Michela</t>
  </si>
  <si>
    <t>Specchiale</t>
  </si>
  <si>
    <t>CASELLA</t>
  </si>
  <si>
    <t>MESSANA</t>
  </si>
  <si>
    <t>NICOLE</t>
  </si>
  <si>
    <t xml:space="preserve">CARRERA </t>
  </si>
  <si>
    <t>NICOLETTA</t>
  </si>
  <si>
    <t>FIORITO</t>
  </si>
  <si>
    <t>PAOLA</t>
  </si>
  <si>
    <t>PENITENTE</t>
  </si>
  <si>
    <t>DE FELICE</t>
  </si>
  <si>
    <t xml:space="preserve">PANEBIANCO </t>
  </si>
  <si>
    <t>RUGGERO</t>
  </si>
  <si>
    <t xml:space="preserve">TOMASELLO </t>
  </si>
  <si>
    <t>SAEVATORE</t>
  </si>
  <si>
    <t>Bonaccorso</t>
  </si>
  <si>
    <t>A INFO</t>
  </si>
  <si>
    <t>Santamaria</t>
  </si>
  <si>
    <t>Patti</t>
  </si>
  <si>
    <t>AE</t>
  </si>
  <si>
    <t>MUSUMARRA</t>
  </si>
  <si>
    <t>GUASTELLA</t>
  </si>
  <si>
    <t>CASCONE</t>
  </si>
  <si>
    <t>SERAFINO</t>
  </si>
  <si>
    <t>CARDILE</t>
  </si>
  <si>
    <t>Calanni</t>
  </si>
  <si>
    <t>MILITELLO</t>
  </si>
  <si>
    <t>Sonia</t>
  </si>
  <si>
    <t>Umberto</t>
  </si>
  <si>
    <t>SEMINERIO</t>
  </si>
  <si>
    <t>Aleo</t>
  </si>
  <si>
    <t>INGALA</t>
  </si>
  <si>
    <t>FRATANTONI</t>
  </si>
  <si>
    <t>VITALI</t>
  </si>
  <si>
    <t xml:space="preserve">DI DIO </t>
  </si>
  <si>
    <t xml:space="preserve">MAGRO </t>
  </si>
  <si>
    <t>ANFUSO</t>
  </si>
  <si>
    <t>TIMPANARO</t>
  </si>
  <si>
    <t>ABBATE</t>
  </si>
  <si>
    <t>ASIA</t>
  </si>
  <si>
    <t>BEATRICE</t>
  </si>
  <si>
    <t>Ingarao</t>
  </si>
  <si>
    <t>Carlotta</t>
  </si>
  <si>
    <t>PAPA</t>
  </si>
  <si>
    <t>CLARA</t>
  </si>
  <si>
    <t>Di Giovanni</t>
  </si>
  <si>
    <t>Calabretta</t>
  </si>
  <si>
    <t xml:space="preserve">GIGLIO </t>
  </si>
  <si>
    <t>CLOTILDE</t>
  </si>
  <si>
    <t>Sturniolo</t>
  </si>
  <si>
    <t>COBANI</t>
  </si>
  <si>
    <t>D'ALESSANDRO</t>
  </si>
  <si>
    <t>DALILA</t>
  </si>
  <si>
    <t>MOSTACCIO</t>
  </si>
  <si>
    <t>DI MATTIA</t>
  </si>
  <si>
    <t>DE MARIA</t>
  </si>
  <si>
    <t>COSENTINO</t>
  </si>
  <si>
    <t>DEBORAH</t>
  </si>
  <si>
    <t xml:space="preserve">MANGANO </t>
  </si>
  <si>
    <t xml:space="preserve">INDOVINO </t>
  </si>
  <si>
    <t>DENISE</t>
  </si>
  <si>
    <t>DESIREE</t>
  </si>
  <si>
    <t>PISTORIO</t>
  </si>
  <si>
    <t>ESABAC</t>
  </si>
  <si>
    <t xml:space="preserve">SICALI </t>
  </si>
  <si>
    <t>EDOARDO ORAZIO</t>
  </si>
  <si>
    <t>EDOARDO SALVATORE</t>
  </si>
  <si>
    <t>COPPOLETTA</t>
  </si>
  <si>
    <t>Anthony Robinson</t>
  </si>
  <si>
    <t>Esther</t>
  </si>
  <si>
    <t>PROIETTO</t>
  </si>
  <si>
    <t>FLORIANA</t>
  </si>
  <si>
    <t>Salamone</t>
  </si>
  <si>
    <t>Csa</t>
  </si>
  <si>
    <t>ChiarandÃ </t>
  </si>
  <si>
    <t>Brancatelli</t>
  </si>
  <si>
    <t>BACCARO</t>
  </si>
  <si>
    <t>FERRARA</t>
  </si>
  <si>
    <t>Mobilia</t>
  </si>
  <si>
    <t>SCERBA</t>
  </si>
  <si>
    <t>B ITI</t>
  </si>
  <si>
    <t>Lia</t>
  </si>
  <si>
    <t>Ginevra</t>
  </si>
  <si>
    <t>TENIGLIA</t>
  </si>
  <si>
    <t>SIRACUSA</t>
  </si>
  <si>
    <t>Grandoni</t>
  </si>
  <si>
    <t xml:space="preserve">MELITA </t>
  </si>
  <si>
    <t>POLIZZI</t>
  </si>
  <si>
    <t>A CAT</t>
  </si>
  <si>
    <t>GAMBINO</t>
  </si>
  <si>
    <t>RANERI</t>
  </si>
  <si>
    <t>Gumina</t>
  </si>
  <si>
    <t>MOSCATO</t>
  </si>
  <si>
    <t>Gusmano</t>
  </si>
  <si>
    <t>CAPPELLO</t>
  </si>
  <si>
    <t>TIGLIO</t>
  </si>
  <si>
    <t>GRAZIELLA</t>
  </si>
  <si>
    <t>HELEN</t>
  </si>
  <si>
    <t>HAMRANI</t>
  </si>
  <si>
    <t>IKRAM</t>
  </si>
  <si>
    <t>3CL</t>
  </si>
  <si>
    <t>ILIRJAN</t>
  </si>
  <si>
    <t>STISSI</t>
  </si>
  <si>
    <t xml:space="preserve">Caruso </t>
  </si>
  <si>
    <t>Naso</t>
  </si>
  <si>
    <t>Zheng</t>
  </si>
  <si>
    <t>Jessica</t>
  </si>
  <si>
    <t>Al</t>
  </si>
  <si>
    <t>CALI</t>
  </si>
  <si>
    <t>LUANA</t>
  </si>
  <si>
    <t xml:space="preserve">SELGI </t>
  </si>
  <si>
    <t>GIAMBRONE</t>
  </si>
  <si>
    <t>CAFFARELLI</t>
  </si>
  <si>
    <t>Costarella</t>
  </si>
  <si>
    <t>RODONO'</t>
  </si>
  <si>
    <t xml:space="preserve">STANCA </t>
  </si>
  <si>
    <t>MARIA REBECA</t>
  </si>
  <si>
    <t>Mariangela</t>
  </si>
  <si>
    <t>MARIKA</t>
  </si>
  <si>
    <t>Masano</t>
  </si>
  <si>
    <t>GUARRERA</t>
  </si>
  <si>
    <t>Saliniti</t>
  </si>
  <si>
    <t>Celia</t>
  </si>
  <si>
    <t>Mineo</t>
  </si>
  <si>
    <t>GSA</t>
  </si>
  <si>
    <t>Buda</t>
  </si>
  <si>
    <t>DI RE</t>
  </si>
  <si>
    <t>MIRELLA</t>
  </si>
  <si>
    <t>GAGLIANI</t>
  </si>
  <si>
    <t>MYRIAM</t>
  </si>
  <si>
    <t>HTUR</t>
  </si>
  <si>
    <t>CINTORINO</t>
  </si>
  <si>
    <t>NATALIA</t>
  </si>
  <si>
    <t>Nocera</t>
  </si>
  <si>
    <t>Nicoletta</t>
  </si>
  <si>
    <t>ASERO</t>
  </si>
  <si>
    <t>Tasca</t>
  </si>
  <si>
    <t>Grosso</t>
  </si>
  <si>
    <t xml:space="preserve">TROVATO </t>
  </si>
  <si>
    <t>Matassa</t>
  </si>
  <si>
    <t>Roberta</t>
  </si>
  <si>
    <t>MARCELLINO</t>
  </si>
  <si>
    <t>Girella</t>
  </si>
  <si>
    <t>Rosalba</t>
  </si>
  <si>
    <t>MIRABELLA</t>
  </si>
  <si>
    <t>ROSARIO</t>
  </si>
  <si>
    <t>Grufi</t>
  </si>
  <si>
    <t xml:space="preserve">MARANO </t>
  </si>
  <si>
    <t>BILLE</t>
  </si>
  <si>
    <t>SANFILIPPO</t>
  </si>
  <si>
    <t>MASCALI</t>
  </si>
  <si>
    <t>LOTTA</t>
  </si>
  <si>
    <t>PatrÃ¬</t>
  </si>
  <si>
    <t>Giaconia</t>
  </si>
  <si>
    <t>VADALA'</t>
  </si>
  <si>
    <t>3AL</t>
  </si>
  <si>
    <t>SAITTA</t>
  </si>
  <si>
    <t>GANGI</t>
  </si>
  <si>
    <t>D'AGOSTA</t>
  </si>
  <si>
    <t>TERESA</t>
  </si>
  <si>
    <t>Viola</t>
  </si>
  <si>
    <t>PASTURA</t>
  </si>
  <si>
    <t>FERRAROTTO</t>
  </si>
  <si>
    <t>Calabrese</t>
  </si>
  <si>
    <t>MANDRAFFINO</t>
  </si>
  <si>
    <t>Di Liberto</t>
  </si>
  <si>
    <t>Beatrice</t>
  </si>
  <si>
    <t>LUMIA</t>
  </si>
  <si>
    <t>CAROLA</t>
  </si>
  <si>
    <t>Scandura</t>
  </si>
  <si>
    <t>Seminara</t>
  </si>
  <si>
    <t>Chiara Agata</t>
  </si>
  <si>
    <t>Morganti</t>
  </si>
  <si>
    <t xml:space="preserve">LO GIUDICE </t>
  </si>
  <si>
    <t>GAMBITTA</t>
  </si>
  <si>
    <t xml:space="preserve">AQUILIA </t>
  </si>
  <si>
    <t>Canzoneri</t>
  </si>
  <si>
    <t>Emilio</t>
  </si>
  <si>
    <t>Emmanuela</t>
  </si>
  <si>
    <t>3CLES</t>
  </si>
  <si>
    <t>RICEVUTO</t>
  </si>
  <si>
    <t>TAMBURINO</t>
  </si>
  <si>
    <t>Nicotra</t>
  </si>
  <si>
    <t>Fabia</t>
  </si>
  <si>
    <t>Fabio</t>
  </si>
  <si>
    <t>VARICA</t>
  </si>
  <si>
    <t>Sgroi</t>
  </si>
  <si>
    <t>Fabiola</t>
  </si>
  <si>
    <t>NOVELLO</t>
  </si>
  <si>
    <t>VOTADORO</t>
  </si>
  <si>
    <t xml:space="preserve">ZANGRILLI </t>
  </si>
  <si>
    <t>FLAVIO MARIA</t>
  </si>
  <si>
    <t>Giannetto</t>
  </si>
  <si>
    <t>DE NAPOLI</t>
  </si>
  <si>
    <t xml:space="preserve">CARUSO </t>
  </si>
  <si>
    <t>GIACOMO SEBASTIANO</t>
  </si>
  <si>
    <t>MACCAVINO</t>
  </si>
  <si>
    <t>MUSUMECI</t>
  </si>
  <si>
    <t>GIOIA</t>
  </si>
  <si>
    <t>D'Anna</t>
  </si>
  <si>
    <t>VARISCO</t>
  </si>
  <si>
    <t>Bonaventura</t>
  </si>
  <si>
    <t>Arena</t>
  </si>
  <si>
    <t>PELLIGRA</t>
  </si>
  <si>
    <t>GIROLAMO</t>
  </si>
  <si>
    <t>C IPSSEOA</t>
  </si>
  <si>
    <t>DELLA VECCHIA</t>
  </si>
  <si>
    <t>RAMETTA</t>
  </si>
  <si>
    <t>INCONTRO</t>
  </si>
  <si>
    <t>Le Noci</t>
  </si>
  <si>
    <t>TROVATO</t>
  </si>
  <si>
    <t>GRAZIANA</t>
  </si>
  <si>
    <t>LO CASTRO</t>
  </si>
  <si>
    <t>GRETA</t>
  </si>
  <si>
    <t>INTONATO</t>
  </si>
  <si>
    <t>CASSANITI</t>
  </si>
  <si>
    <t>OCCHIPINTI</t>
  </si>
  <si>
    <t>Mirabella</t>
  </si>
  <si>
    <t xml:space="preserve">PREVITERA </t>
  </si>
  <si>
    <t>PULEO</t>
  </si>
  <si>
    <t>Cannarozzo</t>
  </si>
  <si>
    <t>Marco Maria</t>
  </si>
  <si>
    <t>Zorzanello</t>
  </si>
  <si>
    <t>Maria</t>
  </si>
  <si>
    <t xml:space="preserve">NUCIFORA </t>
  </si>
  <si>
    <t xml:space="preserve">COZZUBBO </t>
  </si>
  <si>
    <t>MARINA</t>
  </si>
  <si>
    <t>Luccarelli</t>
  </si>
  <si>
    <t xml:space="preserve">CASSANITI </t>
  </si>
  <si>
    <t>STRACUZZI</t>
  </si>
  <si>
    <t>Cucuzza</t>
  </si>
  <si>
    <t>MICAEL</t>
  </si>
  <si>
    <t>4BM</t>
  </si>
  <si>
    <t>Cimarella</t>
  </si>
  <si>
    <t>Miranda</t>
  </si>
  <si>
    <t>VEZZOSI</t>
  </si>
  <si>
    <t>VILLAGGIO</t>
  </si>
  <si>
    <t>ROSANNA</t>
  </si>
  <si>
    <t>IGNOTO</t>
  </si>
  <si>
    <t>GRIGOLI</t>
  </si>
  <si>
    <t>Pennacchio</t>
  </si>
  <si>
    <t>COLOSA</t>
  </si>
  <si>
    <t>PantÃ²</t>
  </si>
  <si>
    <t>LA PEDALINA</t>
  </si>
  <si>
    <t>SEBASTIANA</t>
  </si>
  <si>
    <t>Bonaccorsi</t>
  </si>
  <si>
    <t>Serena</t>
  </si>
  <si>
    <t>RINALDI</t>
  </si>
  <si>
    <t>SIVIA</t>
  </si>
  <si>
    <t xml:space="preserve">IACONO </t>
  </si>
  <si>
    <t>Agostino</t>
  </si>
  <si>
    <t>BEQAJ</t>
  </si>
  <si>
    <t>CUCUZZA</t>
  </si>
  <si>
    <t>ANTHEA</t>
  </si>
  <si>
    <t>A IPSSEOA</t>
  </si>
  <si>
    <t>Giovanna</t>
  </si>
  <si>
    <t>SANGIORGI</t>
  </si>
  <si>
    <t>Dipietro</t>
  </si>
  <si>
    <t>CARLO MARIA</t>
  </si>
  <si>
    <t>ARDIZZONE</t>
  </si>
  <si>
    <t>CARLOTTA</t>
  </si>
  <si>
    <t>DSU</t>
  </si>
  <si>
    <t>ChIara</t>
  </si>
  <si>
    <t>TAVANO</t>
  </si>
  <si>
    <t>SPAGNOLO</t>
  </si>
  <si>
    <t>CAFFO</t>
  </si>
  <si>
    <t>Licciadello</t>
  </si>
  <si>
    <t>Cristina</t>
  </si>
  <si>
    <t>SOMONE</t>
  </si>
  <si>
    <t>BELLINO</t>
  </si>
  <si>
    <t>ARFO'</t>
  </si>
  <si>
    <t xml:space="preserve">SACCA' </t>
  </si>
  <si>
    <t xml:space="preserve">Scaramuzza </t>
  </si>
  <si>
    <t>Emiliano</t>
  </si>
  <si>
    <t>SERRI'</t>
  </si>
  <si>
    <t>EMILY</t>
  </si>
  <si>
    <t>Canzoniere</t>
  </si>
  <si>
    <t>Emmanuel</t>
  </si>
  <si>
    <t>Albergo</t>
  </si>
  <si>
    <t>ARGENTI</t>
  </si>
  <si>
    <t>Pistorio</t>
  </si>
  <si>
    <t>POZZO</t>
  </si>
  <si>
    <t>Freni</t>
  </si>
  <si>
    <t>DI RAIMONDO</t>
  </si>
  <si>
    <t>Mangiagi</t>
  </si>
  <si>
    <t>CRISTAUDO</t>
  </si>
  <si>
    <t>Malizia</t>
  </si>
  <si>
    <t xml:space="preserve">Gesualdo </t>
  </si>
  <si>
    <t>BIONDO</t>
  </si>
  <si>
    <t>FAVARA</t>
  </si>
  <si>
    <t>FAIA</t>
  </si>
  <si>
    <t>Padellaro</t>
  </si>
  <si>
    <t>SARDO</t>
  </si>
  <si>
    <t>PALMERI</t>
  </si>
  <si>
    <t>HELENA</t>
  </si>
  <si>
    <t>AGR</t>
  </si>
  <si>
    <t>MARCHETTI</t>
  </si>
  <si>
    <t>SCHILLACI</t>
  </si>
  <si>
    <t>Scuderi</t>
  </si>
  <si>
    <t>Falgares</t>
  </si>
  <si>
    <t>Caputo</t>
  </si>
  <si>
    <t>SCIALFA</t>
  </si>
  <si>
    <t>MARGHERITA</t>
  </si>
  <si>
    <t xml:space="preserve">BUCCHIERI </t>
  </si>
  <si>
    <t>LA ROCCA</t>
  </si>
  <si>
    <t>GULLIFA</t>
  </si>
  <si>
    <t xml:space="preserve">STRANO </t>
  </si>
  <si>
    <t>MARTA ANNA</t>
  </si>
  <si>
    <t>ARCIDIACONO</t>
  </si>
  <si>
    <t>ZIMONE</t>
  </si>
  <si>
    <t>MOSTILE</t>
  </si>
  <si>
    <t>BUFANTE</t>
  </si>
  <si>
    <t xml:space="preserve">BRUNETTO </t>
  </si>
  <si>
    <t>ORESTE DOMENICO</t>
  </si>
  <si>
    <t>MALERA</t>
  </si>
  <si>
    <t>SANTO</t>
  </si>
  <si>
    <t>MAGRI'</t>
  </si>
  <si>
    <t>SCHEPIS</t>
  </si>
  <si>
    <t>Coco</t>
  </si>
  <si>
    <t xml:space="preserve">LA SPINA </t>
  </si>
  <si>
    <t xml:space="preserve">PLASTINI </t>
  </si>
  <si>
    <t xml:space="preserve">CIANCIO </t>
  </si>
  <si>
    <t>TIZIANO MARIA</t>
  </si>
  <si>
    <t>INTERLIGI</t>
  </si>
  <si>
    <t>Giuffida</t>
  </si>
  <si>
    <t>ANZALDI</t>
  </si>
  <si>
    <t>Consiglio</t>
  </si>
  <si>
    <t>Paolillo</t>
  </si>
  <si>
    <t>LOSCIUTO</t>
  </si>
  <si>
    <t>ROTOLICO</t>
  </si>
  <si>
    <t>Trovato</t>
  </si>
  <si>
    <t>ANASTASIA</t>
  </si>
  <si>
    <t xml:space="preserve">SIGNORELLI </t>
  </si>
  <si>
    <t>ANDREA FILIPPO</t>
  </si>
  <si>
    <t>GUCCIO</t>
  </si>
  <si>
    <t>DE SANTIS</t>
  </si>
  <si>
    <t>ANNALISA</t>
  </si>
  <si>
    <t>Distefano</t>
  </si>
  <si>
    <t>PADELLA</t>
  </si>
  <si>
    <t>CARMELO LUCA</t>
  </si>
  <si>
    <t>COCO</t>
  </si>
  <si>
    <t>CARMEN</t>
  </si>
  <si>
    <t>IACONA</t>
  </si>
  <si>
    <t>CrocellÃ </t>
  </si>
  <si>
    <t>Di Pasquale</t>
  </si>
  <si>
    <t>RUGGERI</t>
  </si>
  <si>
    <t>FTUR</t>
  </si>
  <si>
    <t>Musmeci</t>
  </si>
  <si>
    <t>Colette</t>
  </si>
  <si>
    <t>GAMBINA</t>
  </si>
  <si>
    <t>STRAZZULLA</t>
  </si>
  <si>
    <t>DILETTA</t>
  </si>
  <si>
    <t>5BM</t>
  </si>
  <si>
    <t>CORALLO</t>
  </si>
  <si>
    <t>NATIVO</t>
  </si>
  <si>
    <t>La Ferrera</t>
  </si>
  <si>
    <t>Elvira</t>
  </si>
  <si>
    <t>Malfa</t>
  </si>
  <si>
    <t>Murabito</t>
  </si>
  <si>
    <t>BALESTRAZZI</t>
  </si>
  <si>
    <t>Ferrari</t>
  </si>
  <si>
    <t>A ELE</t>
  </si>
  <si>
    <t>BONICA</t>
  </si>
  <si>
    <t>FAILLA</t>
  </si>
  <si>
    <t xml:space="preserve">Fabiano </t>
  </si>
  <si>
    <t xml:space="preserve">EMANUELE </t>
  </si>
  <si>
    <t>GIAMBATTISTA</t>
  </si>
  <si>
    <t>Perrotta</t>
  </si>
  <si>
    <t>RIVOLI</t>
  </si>
  <si>
    <t>Pastore</t>
  </si>
  <si>
    <t>VAGNONI</t>
  </si>
  <si>
    <t>Ruscica</t>
  </si>
  <si>
    <t>Castro</t>
  </si>
  <si>
    <t xml:space="preserve">SCALZO </t>
  </si>
  <si>
    <t>Turino</t>
  </si>
  <si>
    <t>Tomarchio</t>
  </si>
  <si>
    <t>MERENDINO</t>
  </si>
  <si>
    <t>DI MARE</t>
  </si>
  <si>
    <t>Ursino</t>
  </si>
  <si>
    <t>Irene</t>
  </si>
  <si>
    <t>Perniciaro</t>
  </si>
  <si>
    <t>Jennifer Aurora</t>
  </si>
  <si>
    <t>Giunta</t>
  </si>
  <si>
    <t>Lorena</t>
  </si>
  <si>
    <t xml:space="preserve">NICOTRA </t>
  </si>
  <si>
    <t>Antille</t>
  </si>
  <si>
    <t>GUARNACCIA</t>
  </si>
  <si>
    <t xml:space="preserve">MARCO PIO </t>
  </si>
  <si>
    <t>Bruno</t>
  </si>
  <si>
    <t>Giglio</t>
  </si>
  <si>
    <t>BASILE</t>
  </si>
  <si>
    <t>DIELI</t>
  </si>
  <si>
    <t>NANCY</t>
  </si>
  <si>
    <t>BIANCO</t>
  </si>
  <si>
    <t>Peluso</t>
  </si>
  <si>
    <t>RABIOLO</t>
  </si>
  <si>
    <t>ROBERTO</t>
  </si>
  <si>
    <t>Marino</t>
  </si>
  <si>
    <t>Roberto</t>
  </si>
  <si>
    <t>ROSARIA</t>
  </si>
  <si>
    <t>Galvagno</t>
  </si>
  <si>
    <t>Rossella</t>
  </si>
  <si>
    <t>FARO</t>
  </si>
  <si>
    <t xml:space="preserve">LIMOLI </t>
  </si>
  <si>
    <t>SELMA</t>
  </si>
  <si>
    <t>Spina</t>
  </si>
  <si>
    <t>Teodoro</t>
  </si>
  <si>
    <t>Tropea</t>
  </si>
  <si>
    <t>CARCO'</t>
  </si>
  <si>
    <t>ARCODIA PINTO</t>
  </si>
  <si>
    <t>Avellino</t>
  </si>
  <si>
    <t xml:space="preserve">Alessia </t>
  </si>
  <si>
    <t>Cristaldi</t>
  </si>
  <si>
    <t>BELFIORE</t>
  </si>
  <si>
    <t>ALFREDO</t>
  </si>
  <si>
    <t>MARTINEZ</t>
  </si>
  <si>
    <t>Cassaniti</t>
  </si>
  <si>
    <t>SOLANO</t>
  </si>
  <si>
    <t>ANTHONY</t>
  </si>
  <si>
    <t>Iannolo</t>
  </si>
  <si>
    <t>ARCULEO</t>
  </si>
  <si>
    <t>IMPALLOMENI</t>
  </si>
  <si>
    <t>BENEDETTA</t>
  </si>
  <si>
    <t>Camillo</t>
  </si>
  <si>
    <t>CALANDUCCI</t>
  </si>
  <si>
    <t>PLUMARI</t>
  </si>
  <si>
    <t xml:space="preserve">Branchina </t>
  </si>
  <si>
    <t>Clara</t>
  </si>
  <si>
    <t>ZAPPALA</t>
  </si>
  <si>
    <t>Rinaldi</t>
  </si>
  <si>
    <t>Brucaj</t>
  </si>
  <si>
    <t>Denisa</t>
  </si>
  <si>
    <t>GALLETTI</t>
  </si>
  <si>
    <t xml:space="preserve">SCAFIDI </t>
  </si>
  <si>
    <t>MARGAGLIO</t>
  </si>
  <si>
    <t>C TUR</t>
  </si>
  <si>
    <t>FERLITO</t>
  </si>
  <si>
    <t>EMANUELE GAETANO</t>
  </si>
  <si>
    <t xml:space="preserve">SCALISI </t>
  </si>
  <si>
    <t>GALLO</t>
  </si>
  <si>
    <t>FEDRICA</t>
  </si>
  <si>
    <t>SURIANO</t>
  </si>
  <si>
    <t>GULLOTTA</t>
  </si>
  <si>
    <t>ROSALIA</t>
  </si>
  <si>
    <t>GURRIERI</t>
  </si>
  <si>
    <t>SORTINO</t>
  </si>
  <si>
    <t>FRANCESCO GIUSEPPE</t>
  </si>
  <si>
    <t>ZANOLIO</t>
  </si>
  <si>
    <t>GIOVANNA</t>
  </si>
  <si>
    <t>CENTAMORE</t>
  </si>
  <si>
    <t>Dâ€™Agata</t>
  </si>
  <si>
    <t>TARARA'</t>
  </si>
  <si>
    <t xml:space="preserve">CAGNO </t>
  </si>
  <si>
    <t>SALADINO</t>
  </si>
  <si>
    <t xml:space="preserve">     M</t>
  </si>
  <si>
    <t>CAPIZZI</t>
  </si>
  <si>
    <t>GIUSEPPINA</t>
  </si>
  <si>
    <t>Grancagnolo</t>
  </si>
  <si>
    <t>ROSSI</t>
  </si>
  <si>
    <t>BONAVENTURA</t>
  </si>
  <si>
    <t>JOEL ORNELLA</t>
  </si>
  <si>
    <t>Baratta</t>
  </si>
  <si>
    <t>Kevin Lorenzo</t>
  </si>
  <si>
    <t xml:space="preserve">PATTI </t>
  </si>
  <si>
    <t xml:space="preserve">Licciardello </t>
  </si>
  <si>
    <t>Rosta</t>
  </si>
  <si>
    <t>INGRASSIA</t>
  </si>
  <si>
    <t>MARIACHIARA</t>
  </si>
  <si>
    <t>1BL</t>
  </si>
  <si>
    <t>MARIALUISA</t>
  </si>
  <si>
    <t xml:space="preserve">ROMEO </t>
  </si>
  <si>
    <t>MARIANNA</t>
  </si>
  <si>
    <t>RUFFINO</t>
  </si>
  <si>
    <t>CuddÃ¨</t>
  </si>
  <si>
    <t>Marika</t>
  </si>
  <si>
    <t>GUELI</t>
  </si>
  <si>
    <t>CANNEVA</t>
  </si>
  <si>
    <t>Hoxhara</t>
  </si>
  <si>
    <t xml:space="preserve">AIELLO </t>
  </si>
  <si>
    <t xml:space="preserve">DI MARIA </t>
  </si>
  <si>
    <t>MORGANA</t>
  </si>
  <si>
    <t>NICOLOâ€™</t>
  </si>
  <si>
    <t>Giammello</t>
  </si>
  <si>
    <t xml:space="preserve">PISTONE </t>
  </si>
  <si>
    <t>PATRIZIA</t>
  </si>
  <si>
    <t>Trigili</t>
  </si>
  <si>
    <t xml:space="preserve">MERANDINO </t>
  </si>
  <si>
    <t>PALAZZO</t>
  </si>
  <si>
    <t>SALADDINO</t>
  </si>
  <si>
    <t xml:space="preserve">CUCUZZA </t>
  </si>
  <si>
    <t>Palio</t>
  </si>
  <si>
    <t>Ambruoso</t>
  </si>
  <si>
    <t>LA MASTRA</t>
  </si>
  <si>
    <t>LIONTI</t>
  </si>
  <si>
    <t>Sveva</t>
  </si>
  <si>
    <t>Indorato</t>
  </si>
  <si>
    <t>DINGLASAN</t>
  </si>
  <si>
    <t>ZHALENETH</t>
  </si>
  <si>
    <t>ZOSIMA</t>
  </si>
  <si>
    <t>Fragapane</t>
  </si>
  <si>
    <t>Adriana</t>
  </si>
  <si>
    <t>SALMERI</t>
  </si>
  <si>
    <t>MALANI</t>
  </si>
  <si>
    <t>ALEJANDRA</t>
  </si>
  <si>
    <t xml:space="preserve">CALI' </t>
  </si>
  <si>
    <t>Crispino</t>
  </si>
  <si>
    <t>SPAMPINATO</t>
  </si>
  <si>
    <t xml:space="preserve">DI LIBERTO </t>
  </si>
  <si>
    <t xml:space="preserve">VISCUSO </t>
  </si>
  <si>
    <t>FLORIDIA</t>
  </si>
  <si>
    <t xml:space="preserve">IPSALE </t>
  </si>
  <si>
    <t xml:space="preserve">CATANZARO </t>
  </si>
  <si>
    <t>SORU</t>
  </si>
  <si>
    <t>ANGELA</t>
  </si>
  <si>
    <t>MAMMINO</t>
  </si>
  <si>
    <t>ANNA</t>
  </si>
  <si>
    <t xml:space="preserve">GUGLIELMINO </t>
  </si>
  <si>
    <t>Lanzafame</t>
  </si>
  <si>
    <t>Ciaramella</t>
  </si>
  <si>
    <t>ANTONIO SIMONE</t>
  </si>
  <si>
    <t>SCRIBANO</t>
  </si>
  <si>
    <t>Castello</t>
  </si>
  <si>
    <t>Benedetta</t>
  </si>
  <si>
    <t>GIARDINA</t>
  </si>
  <si>
    <t>CAMILLA</t>
  </si>
  <si>
    <t>1AL</t>
  </si>
  <si>
    <t>DRI</t>
  </si>
  <si>
    <t>Miraldi</t>
  </si>
  <si>
    <t xml:space="preserve">SORBELLO </t>
  </si>
  <si>
    <t>PLATANIA</t>
  </si>
  <si>
    <t>LONGHISI</t>
  </si>
  <si>
    <t>D'ERRICO</t>
  </si>
  <si>
    <t xml:space="preserve">SAMPERI </t>
  </si>
  <si>
    <t>DAMIANO</t>
  </si>
  <si>
    <t>PETRELLA</t>
  </si>
  <si>
    <t>BUREMI</t>
  </si>
  <si>
    <t>CALTABIANO</t>
  </si>
  <si>
    <t>Caceci</t>
  </si>
  <si>
    <t>Nicolosi</t>
  </si>
  <si>
    <t xml:space="preserve">Dimitri  </t>
  </si>
  <si>
    <t>CICCIARELLA</t>
  </si>
  <si>
    <t>DOMENICA</t>
  </si>
  <si>
    <t>MAURIGI</t>
  </si>
  <si>
    <t>DONATELLA</t>
  </si>
  <si>
    <t>Migliore</t>
  </si>
  <si>
    <t>MICALIZZI</t>
  </si>
  <si>
    <t>FORLEO</t>
  </si>
  <si>
    <t>Dieli</t>
  </si>
  <si>
    <t>Eleonora</t>
  </si>
  <si>
    <t>CAPETO</t>
  </si>
  <si>
    <t>Emanuele Douglas</t>
  </si>
  <si>
    <t>Picarella</t>
  </si>
  <si>
    <t>Costanzo</t>
  </si>
  <si>
    <t>GalatÃ </t>
  </si>
  <si>
    <t>DI SALVATORE</t>
  </si>
  <si>
    <t>Demaio</t>
  </si>
  <si>
    <t>DE LEONARDIS</t>
  </si>
  <si>
    <t>PATTI</t>
  </si>
  <si>
    <t>Lauricella</t>
  </si>
  <si>
    <t>CREAZZO</t>
  </si>
  <si>
    <t>MOSCHETTO</t>
  </si>
  <si>
    <t xml:space="preserve">BELFIORE </t>
  </si>
  <si>
    <t>AGNELLO</t>
  </si>
  <si>
    <t>Monciino</t>
  </si>
  <si>
    <t>GiosuÃ¨</t>
  </si>
  <si>
    <t>LAGONA</t>
  </si>
  <si>
    <t>Santagati</t>
  </si>
  <si>
    <t>TASCA</t>
  </si>
  <si>
    <t>Basilotta</t>
  </si>
  <si>
    <t>Gregorio</t>
  </si>
  <si>
    <t>TUTINO</t>
  </si>
  <si>
    <t xml:space="preserve">RUGGERI </t>
  </si>
  <si>
    <t>JOSEâ€˜ FELICE FRANCES</t>
  </si>
  <si>
    <t>BONOMO</t>
  </si>
  <si>
    <t>ACQUAVIVA</t>
  </si>
  <si>
    <t>RACITO</t>
  </si>
  <si>
    <t>CELANO</t>
  </si>
  <si>
    <t>Savatteri</t>
  </si>
  <si>
    <t>LA TERRA BELLINA</t>
  </si>
  <si>
    <t>LUCREZIA</t>
  </si>
  <si>
    <t>STAMPA</t>
  </si>
  <si>
    <t xml:space="preserve">MONTELEONE </t>
  </si>
  <si>
    <t>AGATELLO</t>
  </si>
  <si>
    <t xml:space="preserve">FOTI </t>
  </si>
  <si>
    <t>SANTINELLI</t>
  </si>
  <si>
    <t>MARIA E.P.</t>
  </si>
  <si>
    <t>CASABONA</t>
  </si>
  <si>
    <t>MARIA SOFIA</t>
  </si>
  <si>
    <t xml:space="preserve">BONSIGNORE </t>
  </si>
  <si>
    <t>GATTO</t>
  </si>
  <si>
    <t>FLUSCA</t>
  </si>
  <si>
    <t>MATEI</t>
  </si>
  <si>
    <t>Moschella</t>
  </si>
  <si>
    <t>Sottile</t>
  </si>
  <si>
    <t>GUGLIOTTA</t>
  </si>
  <si>
    <t>TRINGALI</t>
  </si>
  <si>
    <t>MAURO</t>
  </si>
  <si>
    <t>FIRRARELLO</t>
  </si>
  <si>
    <t xml:space="preserve">SCUDERI </t>
  </si>
  <si>
    <t>OMAR</t>
  </si>
  <si>
    <t>SCORDO</t>
  </si>
  <si>
    <t>PASQUALE</t>
  </si>
  <si>
    <t>NOWAKOWSKI</t>
  </si>
  <si>
    <t>PATRIK</t>
  </si>
  <si>
    <t>5BL</t>
  </si>
  <si>
    <t>ANELLO</t>
  </si>
  <si>
    <t>QUATTROCCHI</t>
  </si>
  <si>
    <t xml:space="preserve">PIRRUCCIO </t>
  </si>
  <si>
    <t>RICCARDO ANGELO</t>
  </si>
  <si>
    <t>Solarino</t>
  </si>
  <si>
    <t xml:space="preserve">NOLFO </t>
  </si>
  <si>
    <t>Fazio</t>
  </si>
  <si>
    <t>FAGONE</t>
  </si>
  <si>
    <t>Damigella</t>
  </si>
  <si>
    <t>Samuele Giuseppe</t>
  </si>
  <si>
    <t>MUGHETTO</t>
  </si>
  <si>
    <t>SEBASTIANO MATTIA</t>
  </si>
  <si>
    <t>La Mantia</t>
  </si>
  <si>
    <t>Selene</t>
  </si>
  <si>
    <t>DALCANTARA</t>
  </si>
  <si>
    <t>BA</t>
  </si>
  <si>
    <t>SIMONE LUCIO</t>
  </si>
  <si>
    <t>D'AGOSTINO</t>
  </si>
  <si>
    <t xml:space="preserve">SCANDURRA </t>
  </si>
  <si>
    <t>SVEVA</t>
  </si>
  <si>
    <t>ANASTASI</t>
  </si>
  <si>
    <t>CALABRESE</t>
  </si>
  <si>
    <t>YLENIA</t>
  </si>
  <si>
    <t>5ALES</t>
  </si>
  <si>
    <t>GIMMILLARO</t>
  </si>
  <si>
    <t>ZOE</t>
  </si>
  <si>
    <t>VACCARO</t>
  </si>
  <si>
    <t>ANTONELLA</t>
  </si>
  <si>
    <t>BUSACCA</t>
  </si>
  <si>
    <t>MUNGIELLO</t>
  </si>
  <si>
    <t>BOANO</t>
  </si>
  <si>
    <t xml:space="preserve">GIUFFRIDA </t>
  </si>
  <si>
    <t>CARMEN PIA</t>
  </si>
  <si>
    <t xml:space="preserve">Costantino </t>
  </si>
  <si>
    <t>Cassandra</t>
  </si>
  <si>
    <t>3B</t>
  </si>
  <si>
    <t>Giancona</t>
  </si>
  <si>
    <t>Assenza</t>
  </si>
  <si>
    <t xml:space="preserve">Chiara </t>
  </si>
  <si>
    <t>Reale</t>
  </si>
  <si>
    <t>Daniele</t>
  </si>
  <si>
    <t xml:space="preserve">FILIPPINI </t>
  </si>
  <si>
    <t xml:space="preserve">DE GRANDE </t>
  </si>
  <si>
    <t>CONIGLIONE</t>
  </si>
  <si>
    <t>4ALES</t>
  </si>
  <si>
    <t>GRASSIA</t>
  </si>
  <si>
    <t>3C</t>
  </si>
  <si>
    <t>CARCOâ€™</t>
  </si>
  <si>
    <t>PARELLO</t>
  </si>
  <si>
    <t>EMMA</t>
  </si>
  <si>
    <t xml:space="preserve">NINFA </t>
  </si>
  <si>
    <t>FAZZINO</t>
  </si>
  <si>
    <t>GIOSE'</t>
  </si>
  <si>
    <t>VALLETTA</t>
  </si>
  <si>
    <t>RENDA</t>
  </si>
  <si>
    <t>B IPSSEOA</t>
  </si>
  <si>
    <t xml:space="preserve">CAMPO </t>
  </si>
  <si>
    <t>VASQUES</t>
  </si>
  <si>
    <t>CALI'</t>
  </si>
  <si>
    <t>CANCARO</t>
  </si>
  <si>
    <t>LA BELLA</t>
  </si>
  <si>
    <t>Ferrera</t>
  </si>
  <si>
    <t>Mariachiara</t>
  </si>
  <si>
    <t>BRANCAFORTE</t>
  </si>
  <si>
    <t>SIPALA</t>
  </si>
  <si>
    <t xml:space="preserve">FORTUNA </t>
  </si>
  <si>
    <t>GIURATO</t>
  </si>
  <si>
    <t>REINA</t>
  </si>
  <si>
    <t xml:space="preserve">Schembri </t>
  </si>
  <si>
    <t>Pina Linda</t>
  </si>
  <si>
    <t>MARINCEAN</t>
  </si>
  <si>
    <t>ROBERT ANDREI</t>
  </si>
  <si>
    <t>X</t>
  </si>
  <si>
    <t>SALVATORE G</t>
  </si>
  <si>
    <t>Curcio</t>
  </si>
  <si>
    <t>Pane</t>
  </si>
  <si>
    <t>Iacona</t>
  </si>
  <si>
    <t>SINDY</t>
  </si>
  <si>
    <t>TERRY</t>
  </si>
  <si>
    <t xml:space="preserve">LIBERTO </t>
  </si>
  <si>
    <t>VANJA</t>
  </si>
  <si>
    <t>VINCENZA G.</t>
  </si>
  <si>
    <t xml:space="preserve">CRISTAUDO </t>
  </si>
  <si>
    <t>BERTINO</t>
  </si>
  <si>
    <t>WALTER</t>
  </si>
  <si>
    <t>Liruzzo</t>
  </si>
  <si>
    <t>Agata Greta</t>
  </si>
  <si>
    <t xml:space="preserve">Di Bella </t>
  </si>
  <si>
    <t>DI NATALE</t>
  </si>
  <si>
    <t xml:space="preserve">LICCIARDELLO </t>
  </si>
  <si>
    <t xml:space="preserve">MARINO </t>
  </si>
  <si>
    <t>B AFM</t>
  </si>
  <si>
    <t>De Luca</t>
  </si>
  <si>
    <t>CalÃ¬</t>
  </si>
  <si>
    <t>Cesare</t>
  </si>
  <si>
    <t>LO RE</t>
  </si>
  <si>
    <t>AVOLA</t>
  </si>
  <si>
    <t xml:space="preserve">B </t>
  </si>
  <si>
    <t>PALERMO</t>
  </si>
  <si>
    <t>Testa</t>
  </si>
  <si>
    <t>BATTALIA</t>
  </si>
  <si>
    <t>Elisabetta</t>
  </si>
  <si>
    <t>PANZICA</t>
  </si>
  <si>
    <t>Strazzaeri</t>
  </si>
  <si>
    <t>FERRO</t>
  </si>
  <si>
    <t>FELICE</t>
  </si>
  <si>
    <t>5CLES</t>
  </si>
  <si>
    <t>CULTRERA</t>
  </si>
  <si>
    <t>Di Bella</t>
  </si>
  <si>
    <t>Mauro</t>
  </si>
  <si>
    <t>TRANCHIDA</t>
  </si>
  <si>
    <t>AGOSTA</t>
  </si>
  <si>
    <t>GIADA MARIA</t>
  </si>
  <si>
    <t>Malfitana</t>
  </si>
  <si>
    <t>Ilenia</t>
  </si>
  <si>
    <t>VIRZI'</t>
  </si>
  <si>
    <t>GIURLANDO</t>
  </si>
  <si>
    <t xml:space="preserve">CANIâ€˜ </t>
  </si>
  <si>
    <t xml:space="preserve">SGROI </t>
  </si>
  <si>
    <t>LORENZO SEBASTIANO</t>
  </si>
  <si>
    <t>SINATRA</t>
  </si>
  <si>
    <t>MOTTA</t>
  </si>
  <si>
    <t>M.CHIARA</t>
  </si>
  <si>
    <t>MARIA ANNUNZIATA</t>
  </si>
  <si>
    <t xml:space="preserve">GAMMINO </t>
  </si>
  <si>
    <t>IMPICIATO</t>
  </si>
  <si>
    <t>Infantino</t>
  </si>
  <si>
    <t>Miriam Agrippina Antonella</t>
  </si>
  <si>
    <t>Gullotti</t>
  </si>
  <si>
    <t>Sangiorgio</t>
  </si>
  <si>
    <t>Portuese</t>
  </si>
  <si>
    <t>Di Mauro</t>
  </si>
  <si>
    <t>COMPAGNINO</t>
  </si>
  <si>
    <t>Germano</t>
  </si>
  <si>
    <t>Stracuzzi</t>
  </si>
  <si>
    <t>MINASI</t>
  </si>
  <si>
    <t xml:space="preserve">Spata </t>
  </si>
  <si>
    <t>Alberghina</t>
  </si>
  <si>
    <t>Stefania</t>
  </si>
  <si>
    <t>DI MARIA</t>
  </si>
  <si>
    <t>PIRO</t>
  </si>
  <si>
    <t>Biondi</t>
  </si>
  <si>
    <t>ROMANO</t>
  </si>
  <si>
    <t>CHIARINA</t>
  </si>
  <si>
    <t>MORELLI</t>
  </si>
  <si>
    <t>DAMIGELLA</t>
  </si>
  <si>
    <t>GRANCAGNOLO</t>
  </si>
  <si>
    <t>ANDREA M.</t>
  </si>
  <si>
    <t>SPOTO</t>
  </si>
  <si>
    <t>CIARAMELLA</t>
  </si>
  <si>
    <t>DATO</t>
  </si>
  <si>
    <t>DELUCA</t>
  </si>
  <si>
    <t>Leanza</t>
  </si>
  <si>
    <t>Diblasi</t>
  </si>
  <si>
    <t xml:space="preserve">Danilo </t>
  </si>
  <si>
    <t>IMPELLIZZERIÂ </t>
  </si>
  <si>
    <t>DI VENUTO</t>
  </si>
  <si>
    <t>Amoroso</t>
  </si>
  <si>
    <t>Domenica</t>
  </si>
  <si>
    <t>VITALIANO</t>
  </si>
  <si>
    <t>ELISENA</t>
  </si>
  <si>
    <t>FISICHELLA</t>
  </si>
  <si>
    <t>Garibaldi</t>
  </si>
  <si>
    <t>Erica</t>
  </si>
  <si>
    <t>Blanco</t>
  </si>
  <si>
    <t>BORELLA</t>
  </si>
  <si>
    <t>Trischitta</t>
  </si>
  <si>
    <t>PONZO</t>
  </si>
  <si>
    <t>CULLURA'</t>
  </si>
  <si>
    <t>GIANFRIDDO</t>
  </si>
  <si>
    <t>GABRIEL</t>
  </si>
  <si>
    <t>RISCICA</t>
  </si>
  <si>
    <t>GABRIELA</t>
  </si>
  <si>
    <t>CICCIA</t>
  </si>
  <si>
    <t>2AL</t>
  </si>
  <si>
    <t xml:space="preserve">DI BENEDETTO </t>
  </si>
  <si>
    <t>GIORGIA CARMELA</t>
  </si>
  <si>
    <t>CATUARA</t>
  </si>
  <si>
    <t xml:space="preserve">CATANIA </t>
  </si>
  <si>
    <t>ILENIA</t>
  </si>
  <si>
    <t xml:space="preserve">ZHANG </t>
  </si>
  <si>
    <t>LIJIE</t>
  </si>
  <si>
    <t xml:space="preserve"> B AFM</t>
  </si>
  <si>
    <t>TROPEA</t>
  </si>
  <si>
    <t xml:space="preserve">NICOSIA </t>
  </si>
  <si>
    <t xml:space="preserve">LUNA </t>
  </si>
  <si>
    <t>Panebianco</t>
  </si>
  <si>
    <t>MINNICINO</t>
  </si>
  <si>
    <t>Mariastella Pia</t>
  </si>
  <si>
    <t>Martino</t>
  </si>
  <si>
    <t>Moltisanti</t>
  </si>
  <si>
    <t xml:space="preserve">SCORDO </t>
  </si>
  <si>
    <t xml:space="preserve">KANAKESWARAN </t>
  </si>
  <si>
    <t>PRIYANKA</t>
  </si>
  <si>
    <t>PASQUINELLI</t>
  </si>
  <si>
    <t>AMARI</t>
  </si>
  <si>
    <t>PIANA</t>
  </si>
  <si>
    <t>Salafia</t>
  </si>
  <si>
    <t>Di Paola</t>
  </si>
  <si>
    <t>Sandro</t>
  </si>
  <si>
    <t>SAPORITO</t>
  </si>
  <si>
    <t>GRILLO</t>
  </si>
  <si>
    <t>CITRIGLIA</t>
  </si>
  <si>
    <t xml:space="preserve">BORBONE </t>
  </si>
  <si>
    <t>BINF</t>
  </si>
  <si>
    <t>NOLFO</t>
  </si>
  <si>
    <t>AMBRA</t>
  </si>
  <si>
    <t>Sessa</t>
  </si>
  <si>
    <t xml:space="preserve">BAGNATO </t>
  </si>
  <si>
    <t>Carbonaro</t>
  </si>
  <si>
    <t>Anna</t>
  </si>
  <si>
    <t>SIMILI</t>
  </si>
  <si>
    <t>Tosto</t>
  </si>
  <si>
    <t>Bruna</t>
  </si>
  <si>
    <t>DI PRIMA</t>
  </si>
  <si>
    <t>ZUCCARO</t>
  </si>
  <si>
    <t>Coffano</t>
  </si>
  <si>
    <t>Cosentino</t>
  </si>
  <si>
    <t>Ferrauto</t>
  </si>
  <si>
    <t>Cavalieri</t>
  </si>
  <si>
    <t>Eliana</t>
  </si>
  <si>
    <t>Portale</t>
  </si>
  <si>
    <t>Emila</t>
  </si>
  <si>
    <t>CANNAVO</t>
  </si>
  <si>
    <t>ENZA</t>
  </si>
  <si>
    <t>Sortino</t>
  </si>
  <si>
    <t>Eveline</t>
  </si>
  <si>
    <t xml:space="preserve">STANCANELLI </t>
  </si>
  <si>
    <t xml:space="preserve">Andronaco </t>
  </si>
  <si>
    <t xml:space="preserve">FARACI </t>
  </si>
  <si>
    <t>SCIASCIA</t>
  </si>
  <si>
    <t>FLAVIO PIO</t>
  </si>
  <si>
    <t>D'ANNA</t>
  </si>
  <si>
    <t>FICARRA</t>
  </si>
  <si>
    <t>CAPPELLA</t>
  </si>
  <si>
    <t xml:space="preserve">GIANNETTO </t>
  </si>
  <si>
    <t>TERNULLO</t>
  </si>
  <si>
    <t>CarcÃ²</t>
  </si>
  <si>
    <t xml:space="preserve">LEOTTA </t>
  </si>
  <si>
    <t>GIOSI'</t>
  </si>
  <si>
    <t xml:space="preserve">LA MANNA </t>
  </si>
  <si>
    <t>AMARU'</t>
  </si>
  <si>
    <t>MUREâ€™</t>
  </si>
  <si>
    <t>GRACY</t>
  </si>
  <si>
    <t>PONZIO</t>
  </si>
  <si>
    <t>ILARIA</t>
  </si>
  <si>
    <t>Rocca</t>
  </si>
  <si>
    <t>MINNELLA</t>
  </si>
  <si>
    <t>MARA</t>
  </si>
  <si>
    <t xml:space="preserve">PATANE' </t>
  </si>
  <si>
    <t>MARTINO</t>
  </si>
  <si>
    <t xml:space="preserve">DI TERMINE </t>
  </si>
  <si>
    <t>PATANE'</t>
  </si>
  <si>
    <t>MICHAEL</t>
  </si>
  <si>
    <t>MICHELA</t>
  </si>
  <si>
    <t>MONICA MARIA</t>
  </si>
  <si>
    <t>Trigilia</t>
  </si>
  <si>
    <t>Noelia Anna</t>
  </si>
  <si>
    <t>CIPRESSA</t>
  </si>
  <si>
    <t>NUVOLA</t>
  </si>
  <si>
    <t xml:space="preserve">PIO EMMANUELE MARIA </t>
  </si>
  <si>
    <t>LEONE</t>
  </si>
  <si>
    <t xml:space="preserve">DI PRIMA </t>
  </si>
  <si>
    <t>ANZALONE</t>
  </si>
  <si>
    <t>Allegra</t>
  </si>
  <si>
    <t>GIANDINOTO</t>
  </si>
  <si>
    <t>Larocca</t>
  </si>
  <si>
    <t>PINTALDI</t>
  </si>
  <si>
    <t>SONIA</t>
  </si>
  <si>
    <t>BUSSO</t>
  </si>
  <si>
    <t>FALUCO</t>
  </si>
  <si>
    <t>INFANTINO</t>
  </si>
  <si>
    <t xml:space="preserve">SCALIA </t>
  </si>
  <si>
    <t>Dara</t>
  </si>
  <si>
    <t>Virginia</t>
  </si>
  <si>
    <t>LO GRASSO</t>
  </si>
  <si>
    <t>VITO</t>
  </si>
  <si>
    <t>RAIMONDI</t>
  </si>
  <si>
    <t>2BM</t>
  </si>
  <si>
    <t>TITOLA</t>
  </si>
  <si>
    <t>AGNESE CHIARA</t>
  </si>
  <si>
    <t>DEBICHI</t>
  </si>
  <si>
    <t>ALAEDDINE</t>
  </si>
  <si>
    <t>ScirÃ¨ Banchitta</t>
  </si>
  <si>
    <t>Panciera</t>
  </si>
  <si>
    <t>Felice</t>
  </si>
  <si>
    <t>GERBINO</t>
  </si>
  <si>
    <t>MOUHMA</t>
  </si>
  <si>
    <t>GOLLO</t>
  </si>
  <si>
    <t>ARAMA</t>
  </si>
  <si>
    <t>4B</t>
  </si>
  <si>
    <t xml:space="preserve">GARUFI </t>
  </si>
  <si>
    <t>ANTONIETTA MARIA</t>
  </si>
  <si>
    <t>ANTONINA</t>
  </si>
  <si>
    <t xml:space="preserve">BRANCIFORTE </t>
  </si>
  <si>
    <t>Orito</t>
  </si>
  <si>
    <t xml:space="preserve">PREVITI </t>
  </si>
  <si>
    <t>ASTRID</t>
  </si>
  <si>
    <t>AURELIO GIUSEPPE</t>
  </si>
  <si>
    <t xml:space="preserve">PAPPALARDO </t>
  </si>
  <si>
    <t>CECILIA PIA</t>
  </si>
  <si>
    <t>FINICCHIARO</t>
  </si>
  <si>
    <t>Chiara Floriana</t>
  </si>
  <si>
    <t>Corinne</t>
  </si>
  <si>
    <t>Giuffrida</t>
  </si>
  <si>
    <t>LUPO</t>
  </si>
  <si>
    <t xml:space="preserve">SANTORO </t>
  </si>
  <si>
    <t>Busacca</t>
  </si>
  <si>
    <t>Tomaselli</t>
  </si>
  <si>
    <t>MARCINNO'</t>
  </si>
  <si>
    <t>DI FRANCO</t>
  </si>
  <si>
    <t>CERVONE</t>
  </si>
  <si>
    <t>BISACCIA</t>
  </si>
  <si>
    <t>CURCIO</t>
  </si>
  <si>
    <t>DINCA</t>
  </si>
  <si>
    <t>ELENA ROXANA</t>
  </si>
  <si>
    <t>Ardu</t>
  </si>
  <si>
    <t>Mantello</t>
  </si>
  <si>
    <t>Ester</t>
  </si>
  <si>
    <t>LA PERA</t>
  </si>
  <si>
    <t>DANISI</t>
  </si>
  <si>
    <t>FRAZZETTA</t>
  </si>
  <si>
    <t>Toro</t>
  </si>
  <si>
    <t>Fiorenza</t>
  </si>
  <si>
    <t>La Iacona</t>
  </si>
  <si>
    <t>Caggegi</t>
  </si>
  <si>
    <t xml:space="preserve">GUZZARDI </t>
  </si>
  <si>
    <t>Faraci</t>
  </si>
  <si>
    <t>Gabriel</t>
  </si>
  <si>
    <t>Senna</t>
  </si>
  <si>
    <t>C INFO</t>
  </si>
  <si>
    <t>STAIANO</t>
  </si>
  <si>
    <t>DI QUATTRO</t>
  </si>
  <si>
    <t>SANTONOCITO</t>
  </si>
  <si>
    <t>NAPOLITANO</t>
  </si>
  <si>
    <t>PEPI</t>
  </si>
  <si>
    <t>MARANO</t>
  </si>
  <si>
    <t>MAROSOFF</t>
  </si>
  <si>
    <t>Penna</t>
  </si>
  <si>
    <t>CARPINO</t>
  </si>
  <si>
    <t>ORTOLANI</t>
  </si>
  <si>
    <t>Ascoli</t>
  </si>
  <si>
    <t>Isabella</t>
  </si>
  <si>
    <t>Kevin</t>
  </si>
  <si>
    <t>SICARI</t>
  </si>
  <si>
    <t>Spinasanta</t>
  </si>
  <si>
    <t>ZAPPALÃ€</t>
  </si>
  <si>
    <t>Roccuzzo</t>
  </si>
  <si>
    <t>Luca Antonio</t>
  </si>
  <si>
    <t>BELLIA</t>
  </si>
  <si>
    <t>LUCIA</t>
  </si>
  <si>
    <t xml:space="preserve">CARBONE </t>
  </si>
  <si>
    <t>LUIGI GIUSEPPE</t>
  </si>
  <si>
    <t>D'URSO</t>
  </si>
  <si>
    <t xml:space="preserve">EPIFANI </t>
  </si>
  <si>
    <t>Riccioli</t>
  </si>
  <si>
    <t>MARCHESE</t>
  </si>
  <si>
    <t>MARIA CLARA</t>
  </si>
  <si>
    <t>Maria Francesca</t>
  </si>
  <si>
    <t>ACCARDI</t>
  </si>
  <si>
    <t>MARIA LAURA</t>
  </si>
  <si>
    <t>MARSIGLIA</t>
  </si>
  <si>
    <t>MARICA</t>
  </si>
  <si>
    <t>MUDO'</t>
  </si>
  <si>
    <t>Tracia</t>
  </si>
  <si>
    <t>Martina Angela</t>
  </si>
  <si>
    <t>Garigliano</t>
  </si>
  <si>
    <t>Maya</t>
  </si>
  <si>
    <t>SALAFRICA</t>
  </si>
  <si>
    <t>Razza</t>
  </si>
  <si>
    <t>Noelia</t>
  </si>
  <si>
    <t>Musmarra</t>
  </si>
  <si>
    <t>Orazio</t>
  </si>
  <si>
    <t>GALLIPOLI</t>
  </si>
  <si>
    <t>MONACA</t>
  </si>
  <si>
    <t>Dirosa</t>
  </si>
  <si>
    <t>PELLEGRITI</t>
  </si>
  <si>
    <t>CHIURCA</t>
  </si>
  <si>
    <t>SEBASTIAN</t>
  </si>
  <si>
    <t>PERNICIARO</t>
  </si>
  <si>
    <t>SHIRLEY</t>
  </si>
  <si>
    <t>AUSILIO</t>
  </si>
  <si>
    <t>AMATO</t>
  </si>
  <si>
    <t xml:space="preserve">PRIVITELLO </t>
  </si>
  <si>
    <t>Sardo</t>
  </si>
  <si>
    <t>GAGLIANO</t>
  </si>
  <si>
    <t>XIMENES</t>
  </si>
  <si>
    <t>Ciobanu</t>
  </si>
  <si>
    <t>Tudor</t>
  </si>
  <si>
    <t>MARSIANO</t>
  </si>
  <si>
    <t>CATENA</t>
  </si>
  <si>
    <t>GRAVINA</t>
  </si>
  <si>
    <t>Verdone</t>
  </si>
  <si>
    <t>Ylenia</t>
  </si>
  <si>
    <t>Abbassi</t>
  </si>
  <si>
    <t>Zohra</t>
  </si>
  <si>
    <t>Rapisarda</t>
  </si>
  <si>
    <t>Danisi</t>
  </si>
  <si>
    <t>DLE</t>
  </si>
  <si>
    <t>STUM</t>
  </si>
  <si>
    <t>SGALAMBRO</t>
  </si>
  <si>
    <t>3ALES</t>
  </si>
  <si>
    <t>Sookhoo</t>
  </si>
  <si>
    <t>Avinash</t>
  </si>
  <si>
    <t>Azzaro</t>
  </si>
  <si>
    <t>PRATO</t>
  </si>
  <si>
    <t xml:space="preserve">GRANATA </t>
  </si>
  <si>
    <t>DESIRE'</t>
  </si>
  <si>
    <t xml:space="preserve">RAGONESE </t>
  </si>
  <si>
    <t>DESIREE FLAVIA</t>
  </si>
  <si>
    <t>GUMINA</t>
  </si>
  <si>
    <t>Plurione</t>
  </si>
  <si>
    <t>B CHI</t>
  </si>
  <si>
    <t xml:space="preserve">SILVESTRO </t>
  </si>
  <si>
    <t>LA PIANA</t>
  </si>
  <si>
    <t>GENEVIEVE</t>
  </si>
  <si>
    <t xml:space="preserve">RUELLO </t>
  </si>
  <si>
    <t>DRAGO</t>
  </si>
  <si>
    <t>Giordano</t>
  </si>
  <si>
    <t>D'Aviri</t>
  </si>
  <si>
    <t>A T</t>
  </si>
  <si>
    <t>COSTALUNGA</t>
  </si>
  <si>
    <t>Desantis</t>
  </si>
  <si>
    <t>SILECI</t>
  </si>
  <si>
    <t xml:space="preserve">D'AQUINO </t>
  </si>
  <si>
    <t>RAMNAGGESSUR</t>
  </si>
  <si>
    <t>HANSHIKA</t>
  </si>
  <si>
    <t xml:space="preserve">CALTABIANO </t>
  </si>
  <si>
    <t>Ludovca</t>
  </si>
  <si>
    <t>MAUCERI</t>
  </si>
  <si>
    <t>Ludovico</t>
  </si>
  <si>
    <t>Cicero</t>
  </si>
  <si>
    <t>Luisa</t>
  </si>
  <si>
    <t>FORTEZZA</t>
  </si>
  <si>
    <t>Trobia</t>
  </si>
  <si>
    <t>SERENO</t>
  </si>
  <si>
    <t>Prossimo</t>
  </si>
  <si>
    <t xml:space="preserve">LOMBARDO </t>
  </si>
  <si>
    <t>DI GREGORIO</t>
  </si>
  <si>
    <t xml:space="preserve">BINDI </t>
  </si>
  <si>
    <t xml:space="preserve">RIZZA </t>
  </si>
  <si>
    <t>PARZIALE</t>
  </si>
  <si>
    <t>A MEC</t>
  </si>
  <si>
    <t>CALA'</t>
  </si>
  <si>
    <t>IEMMOLO</t>
  </si>
  <si>
    <t xml:space="preserve">SERIA </t>
  </si>
  <si>
    <t>CALIRI</t>
  </si>
  <si>
    <t>ZANON</t>
  </si>
  <si>
    <t>PIRRONELLO</t>
  </si>
  <si>
    <t>Scandurra</t>
  </si>
  <si>
    <t>CINQUEMANI</t>
  </si>
  <si>
    <t>FEDERICO SALVATORE</t>
  </si>
  <si>
    <t xml:space="preserve">ZINNO </t>
  </si>
  <si>
    <t>Ferranti</t>
  </si>
  <si>
    <t>Dâ€™AMICO</t>
  </si>
  <si>
    <t xml:space="preserve">LEONE </t>
  </si>
  <si>
    <t>MAIA</t>
  </si>
  <si>
    <t xml:space="preserve">Di Mauro </t>
  </si>
  <si>
    <t>Mariagrazia</t>
  </si>
  <si>
    <t>LI CALZI</t>
  </si>
  <si>
    <t>PESCE</t>
  </si>
  <si>
    <t xml:space="preserve">Leonardi </t>
  </si>
  <si>
    <t>MARINEO</t>
  </si>
  <si>
    <t>Cinardi</t>
  </si>
  <si>
    <t>GULISANO</t>
  </si>
  <si>
    <t>LO BIANCO</t>
  </si>
  <si>
    <t>PANNITTERI</t>
  </si>
  <si>
    <t>CABLE</t>
  </si>
  <si>
    <t>Tomasi</t>
  </si>
  <si>
    <t>Calcagno</t>
  </si>
  <si>
    <t>BALDELLI</t>
  </si>
  <si>
    <t>SALOMONE</t>
  </si>
  <si>
    <t>GALASSO</t>
  </si>
  <si>
    <t>Forooghmand</t>
  </si>
  <si>
    <t>Daniel</t>
  </si>
  <si>
    <t>Biondo</t>
  </si>
  <si>
    <t>Daria</t>
  </si>
  <si>
    <t>FRENNA</t>
  </si>
  <si>
    <t>EMMANUELA</t>
  </si>
  <si>
    <t xml:space="preserve">RUISI </t>
  </si>
  <si>
    <t>TALIO</t>
  </si>
  <si>
    <t>CADENTE</t>
  </si>
  <si>
    <t>GIUIA</t>
  </si>
  <si>
    <t>Giulia Paola</t>
  </si>
  <si>
    <t>Mangano</t>
  </si>
  <si>
    <t>CALANZONE</t>
  </si>
  <si>
    <t>NEGRU</t>
  </si>
  <si>
    <t>LICANDRO</t>
  </si>
  <si>
    <t>MARIA ELEONORA</t>
  </si>
  <si>
    <t xml:space="preserve">Tomarchio </t>
  </si>
  <si>
    <t>Arcoria</t>
  </si>
  <si>
    <t>Nadia</t>
  </si>
  <si>
    <t>SOTTILE</t>
  </si>
  <si>
    <t>NOAH</t>
  </si>
  <si>
    <t>CUDDE'</t>
  </si>
  <si>
    <t>BELLOFIORE</t>
  </si>
  <si>
    <t>ROSARIO SIMONE</t>
  </si>
  <si>
    <t>D'AGATA</t>
  </si>
  <si>
    <t>SAMBATARO</t>
  </si>
  <si>
    <t>TAMARA</t>
  </si>
  <si>
    <t>PRIZZI</t>
  </si>
  <si>
    <t>ALDO</t>
  </si>
  <si>
    <t>MUSCIA</t>
  </si>
  <si>
    <t>GIONCARI</t>
  </si>
  <si>
    <t>ANEDA</t>
  </si>
  <si>
    <t>STINGONE</t>
  </si>
  <si>
    <t>SUDANO</t>
  </si>
  <si>
    <t>Nespola</t>
  </si>
  <si>
    <t>MESSINESE</t>
  </si>
  <si>
    <t xml:space="preserve">PUCCIO </t>
  </si>
  <si>
    <t>D'AlÃ¹</t>
  </si>
  <si>
    <t xml:space="preserve">CURRAO </t>
  </si>
  <si>
    <t>CLAUDIA DOMENICA</t>
  </si>
  <si>
    <t>Sicali</t>
  </si>
  <si>
    <t>Cristiana</t>
  </si>
  <si>
    <t>DI MAGGIO</t>
  </si>
  <si>
    <t xml:space="preserve">LIZIO </t>
  </si>
  <si>
    <t>SPADOLA</t>
  </si>
  <si>
    <t>Turturici</t>
  </si>
  <si>
    <t>Emma</t>
  </si>
  <si>
    <t xml:space="preserve">DI FINI </t>
  </si>
  <si>
    <t xml:space="preserve">TOSCANO </t>
  </si>
  <si>
    <t>CANIGLIA</t>
  </si>
  <si>
    <t>RAZZA</t>
  </si>
  <si>
    <t>CONTRAFATTO</t>
  </si>
  <si>
    <t>MARUCA</t>
  </si>
  <si>
    <t>GADIEL</t>
  </si>
  <si>
    <t>Antolino</t>
  </si>
  <si>
    <t>GIANCARLO BENEDETTO</t>
  </si>
  <si>
    <t>GERALDI</t>
  </si>
  <si>
    <t>MORELLO</t>
  </si>
  <si>
    <t>D'AMORE</t>
  </si>
  <si>
    <t>Gulisano</t>
  </si>
  <si>
    <t>SCOLLO</t>
  </si>
  <si>
    <t>QUATTOCCHI</t>
  </si>
  <si>
    <t>LIVIA</t>
  </si>
  <si>
    <t>PIDONE</t>
  </si>
  <si>
    <t>MARIA CHIARA</t>
  </si>
  <si>
    <t>CABIBBO</t>
  </si>
  <si>
    <t>MATTEO FILIPPO</t>
  </si>
  <si>
    <t xml:space="preserve"> A ITI</t>
  </si>
  <si>
    <t>XU</t>
  </si>
  <si>
    <t>Bauccio</t>
  </si>
  <si>
    <t>NADIA</t>
  </si>
  <si>
    <t>Buscemi</t>
  </si>
  <si>
    <t xml:space="preserve">Zitello </t>
  </si>
  <si>
    <t>SGROI</t>
  </si>
  <si>
    <t>RUBEN</t>
  </si>
  <si>
    <t>Sarah</t>
  </si>
  <si>
    <t>DE FRANCESCA</t>
  </si>
  <si>
    <t>CUNTRO'</t>
  </si>
  <si>
    <t xml:space="preserve">SCROPPO </t>
  </si>
  <si>
    <t xml:space="preserve">VICARI </t>
  </si>
  <si>
    <t>PARASUCO FORTURELLA</t>
  </si>
  <si>
    <t>TORRE</t>
  </si>
  <si>
    <t xml:space="preserve">PERNICE </t>
  </si>
  <si>
    <t>BONAFE'</t>
  </si>
  <si>
    <t>DI GIACOMO</t>
  </si>
  <si>
    <t xml:space="preserve">Spampinato </t>
  </si>
  <si>
    <t>BIUSO</t>
  </si>
  <si>
    <t xml:space="preserve">GUARRERA </t>
  </si>
  <si>
    <t>Mendolia</t>
  </si>
  <si>
    <t>SAVANAROLA</t>
  </si>
  <si>
    <t>Malandrino</t>
  </si>
  <si>
    <t>Tambone</t>
  </si>
  <si>
    <t xml:space="preserve">DESTRO </t>
  </si>
  <si>
    <t>Pecora</t>
  </si>
  <si>
    <t>PREVITERA</t>
  </si>
  <si>
    <t>URSACHI</t>
  </si>
  <si>
    <t>EMA</t>
  </si>
  <si>
    <t>A ELT</t>
  </si>
  <si>
    <t>Vecchio</t>
  </si>
  <si>
    <t>Evelin</t>
  </si>
  <si>
    <t>Palmieri</t>
  </si>
  <si>
    <t>ScirÃ¨ Campisi</t>
  </si>
  <si>
    <t>CICIRATA</t>
  </si>
  <si>
    <t xml:space="preserve">LANZA </t>
  </si>
  <si>
    <t>NAVARRA</t>
  </si>
  <si>
    <t>BIANCA</t>
  </si>
  <si>
    <t>BELLAVIA</t>
  </si>
  <si>
    <t>Di stefano</t>
  </si>
  <si>
    <t>LO STUTO</t>
  </si>
  <si>
    <t>Piedigaci</t>
  </si>
  <si>
    <t xml:space="preserve">GENOVESE </t>
  </si>
  <si>
    <t>R</t>
  </si>
  <si>
    <t>ZUMBO</t>
  </si>
  <si>
    <t>GIUSI</t>
  </si>
  <si>
    <t>RUSCICA</t>
  </si>
  <si>
    <t>GRESY</t>
  </si>
  <si>
    <t>BENJALAL</t>
  </si>
  <si>
    <t>IGNAZIO</t>
  </si>
  <si>
    <t>HASSINE</t>
  </si>
  <si>
    <t>ISRAA</t>
  </si>
  <si>
    <t>DI BENNARDO</t>
  </si>
  <si>
    <t>PRIOLO</t>
  </si>
  <si>
    <t>NATARRIGO</t>
  </si>
  <si>
    <t>MICHAELA</t>
  </si>
  <si>
    <t>NIVEA</t>
  </si>
  <si>
    <t>FARRUGGIA</t>
  </si>
  <si>
    <t xml:space="preserve">PIANETA </t>
  </si>
  <si>
    <t xml:space="preserve">CACCIOLA </t>
  </si>
  <si>
    <t>GAMBERA</t>
  </si>
  <si>
    <t>Vaccaro</t>
  </si>
  <si>
    <t>AAFM</t>
  </si>
  <si>
    <t xml:space="preserve">SIPALA </t>
  </si>
  <si>
    <t>FONTANA</t>
  </si>
  <si>
    <t>LA RUSSA</t>
  </si>
  <si>
    <t>RINAUDO</t>
  </si>
  <si>
    <t>Romano</t>
  </si>
  <si>
    <t>Tommaso</t>
  </si>
  <si>
    <t>D'AMICO</t>
  </si>
  <si>
    <t>Stanganelli</t>
  </si>
  <si>
    <t>Walter Rosario</t>
  </si>
  <si>
    <t>CORTEGIANI</t>
  </si>
  <si>
    <t>ZAIRA</t>
  </si>
  <si>
    <t>ALBERTO MARIO</t>
  </si>
  <si>
    <t xml:space="preserve">MASSIMINO </t>
  </si>
  <si>
    <t>Ulisano</t>
  </si>
  <si>
    <t xml:space="preserve">LA MASTRA </t>
  </si>
  <si>
    <t>DI GIORGIO</t>
  </si>
  <si>
    <t>CHIARA MARIA</t>
  </si>
  <si>
    <t>COSMA</t>
  </si>
  <si>
    <t xml:space="preserve">LO NIGRO </t>
  </si>
  <si>
    <t>Salamanca</t>
  </si>
  <si>
    <t>Federica Maria</t>
  </si>
  <si>
    <t>FRANCA</t>
  </si>
  <si>
    <t>VOLPE</t>
  </si>
  <si>
    <t xml:space="preserve">CALIâ€™ </t>
  </si>
  <si>
    <t>GIANPAOLO</t>
  </si>
  <si>
    <t>LA MELA</t>
  </si>
  <si>
    <t>COLLURA</t>
  </si>
  <si>
    <t xml:space="preserve"> AV</t>
  </si>
  <si>
    <t>4C</t>
  </si>
  <si>
    <t>CAMERINI</t>
  </si>
  <si>
    <t>MACCARRONE</t>
  </si>
  <si>
    <t>MATTEO MANUEL</t>
  </si>
  <si>
    <t>Pozzi</t>
  </si>
  <si>
    <t>Mikaela</t>
  </si>
  <si>
    <t>LAUDANI</t>
  </si>
  <si>
    <t>NICCOLÃ²</t>
  </si>
  <si>
    <t xml:space="preserve">Arcidiacono </t>
  </si>
  <si>
    <t>FIDONE</t>
  </si>
  <si>
    <t>Panchalingam</t>
  </si>
  <si>
    <t>Piranavan</t>
  </si>
  <si>
    <t>Tirri</t>
  </si>
  <si>
    <t xml:space="preserve">SPAMPINATO </t>
  </si>
  <si>
    <t xml:space="preserve">TOMASELLI </t>
  </si>
  <si>
    <t>VINCENZA</t>
  </si>
  <si>
    <t>VISPO</t>
  </si>
  <si>
    <t xml:space="preserve">PAVONE </t>
  </si>
  <si>
    <t>D'Amico</t>
  </si>
  <si>
    <t>Pace</t>
  </si>
  <si>
    <t>Urso</t>
  </si>
  <si>
    <t xml:space="preserve">CARDILLO </t>
  </si>
  <si>
    <t>GABRIELLA</t>
  </si>
  <si>
    <t>Geraldina</t>
  </si>
  <si>
    <t>IONUT</t>
  </si>
  <si>
    <t>GHIOCEL</t>
  </si>
  <si>
    <t>CALAGERO</t>
  </si>
  <si>
    <t>PANDETTA</t>
  </si>
  <si>
    <t>MARIAGIULIA</t>
  </si>
  <si>
    <t>ATTAGUILE</t>
  </si>
  <si>
    <t>ZEQAJ</t>
  </si>
  <si>
    <t>RENATA</t>
  </si>
  <si>
    <t>ANGRI'</t>
  </si>
  <si>
    <t>1C</t>
  </si>
  <si>
    <t>CONTINO</t>
  </si>
  <si>
    <t>B ITA</t>
  </si>
  <si>
    <t>MONACO</t>
  </si>
  <si>
    <t>Placenti</t>
  </si>
  <si>
    <t>Porrovecchio</t>
  </si>
  <si>
    <t>Adele</t>
  </si>
  <si>
    <t xml:space="preserve">PRINCIPATO </t>
  </si>
  <si>
    <t>PANEBIANCO</t>
  </si>
  <si>
    <t>PINZONE</t>
  </si>
  <si>
    <t>BOJROMI</t>
  </si>
  <si>
    <t>ARMINA</t>
  </si>
  <si>
    <t>PANETTO</t>
  </si>
  <si>
    <t>1E</t>
  </si>
  <si>
    <t>MONSONE</t>
  </si>
  <si>
    <t>Ribilotta</t>
  </si>
  <si>
    <t>Delia</t>
  </si>
  <si>
    <t>Manuello</t>
  </si>
  <si>
    <t>DE PASQUALE</t>
  </si>
  <si>
    <t>Delpopolo</t>
  </si>
  <si>
    <t xml:space="preserve">RANDELLO </t>
  </si>
  <si>
    <t>Platania</t>
  </si>
  <si>
    <t>Conte</t>
  </si>
  <si>
    <t>LISA</t>
  </si>
  <si>
    <t xml:space="preserve">CARIOLA </t>
  </si>
  <si>
    <t>GIANNELLO</t>
  </si>
  <si>
    <t>Tornello Cucuzza</t>
  </si>
  <si>
    <t xml:space="preserve">ARENA </t>
  </si>
  <si>
    <t>SARAH</t>
  </si>
  <si>
    <t>RUBBINO</t>
  </si>
  <si>
    <t>SAMPIRISI</t>
  </si>
  <si>
    <t>Mazzamuto</t>
  </si>
  <si>
    <t>NOLIS</t>
  </si>
  <si>
    <t>GIANFRANCO</t>
  </si>
  <si>
    <t>Paradiso</t>
  </si>
  <si>
    <t>Manuel</t>
  </si>
  <si>
    <t>ENNAIMI</t>
  </si>
  <si>
    <t>NOUHAILA</t>
  </si>
  <si>
    <t>SVETLANA</t>
  </si>
  <si>
    <t>LAUREANTI</t>
  </si>
  <si>
    <t>TOTI</t>
  </si>
  <si>
    <t xml:space="preserve">BONETTI </t>
  </si>
  <si>
    <t>ALESSANDRO ANGELO</t>
  </si>
  <si>
    <t>CSU</t>
  </si>
  <si>
    <t>ALEXIA</t>
  </si>
  <si>
    <t xml:space="preserve">SCILIO </t>
  </si>
  <si>
    <t>Brischetto</t>
  </si>
  <si>
    <t xml:space="preserve">POLLICINA </t>
  </si>
  <si>
    <t>SEGUIDA</t>
  </si>
  <si>
    <t>Acquaviva</t>
  </si>
  <si>
    <t>MOSA</t>
  </si>
  <si>
    <t>IRENE MARIA</t>
  </si>
  <si>
    <t>CASCATO</t>
  </si>
  <si>
    <t>LOIDE</t>
  </si>
  <si>
    <t>FAZZOLARI</t>
  </si>
  <si>
    <t xml:space="preserve">MANOLE </t>
  </si>
  <si>
    <t>A BIOS</t>
  </si>
  <si>
    <t>MARLETTA</t>
  </si>
  <si>
    <t>Bertollo</t>
  </si>
  <si>
    <t>Michaela</t>
  </si>
  <si>
    <t xml:space="preserve">VERGA </t>
  </si>
  <si>
    <t>PAGANO</t>
  </si>
  <si>
    <t>AZZARA</t>
  </si>
  <si>
    <t>LOUHICHI</t>
  </si>
  <si>
    <t xml:space="preserve">BILLEâ€™ </t>
  </si>
  <si>
    <t>SEFORA</t>
  </si>
  <si>
    <t xml:space="preserve">PELLEGRINO </t>
  </si>
  <si>
    <t>SERGIO MARIO PIO</t>
  </si>
  <si>
    <t xml:space="preserve">TANGORRA </t>
  </si>
  <si>
    <t>Marano</t>
  </si>
  <si>
    <t xml:space="preserve">    M</t>
  </si>
  <si>
    <t xml:space="preserve">TIRENDI </t>
  </si>
  <si>
    <t>ARANZULLA</t>
  </si>
  <si>
    <t>Barresi</t>
  </si>
  <si>
    <t>GRETA MARIA</t>
  </si>
  <si>
    <t>TOBROUK</t>
  </si>
  <si>
    <t>DE GAETANI</t>
  </si>
  <si>
    <t>PILLIRONE</t>
  </si>
  <si>
    <t>GIORGIA MARIA PIA</t>
  </si>
  <si>
    <t>SGARLATA</t>
  </si>
  <si>
    <t>CILIBERTO</t>
  </si>
  <si>
    <t>ANITA</t>
  </si>
  <si>
    <t>LUPU</t>
  </si>
  <si>
    <t>AURA</t>
  </si>
  <si>
    <t>ROCCO</t>
  </si>
  <si>
    <t>MORCIANO</t>
  </si>
  <si>
    <t>SOPHIA</t>
  </si>
  <si>
    <t>LAVINIA</t>
  </si>
  <si>
    <t>ARCIFA</t>
  </si>
  <si>
    <t>HARIZAJ</t>
  </si>
  <si>
    <t>NAIME</t>
  </si>
  <si>
    <t>CLELIA</t>
  </si>
  <si>
    <t>MIGNEMI</t>
  </si>
  <si>
    <t>DANILA</t>
  </si>
  <si>
    <t>RUBULOTTA</t>
  </si>
  <si>
    <t>B TUR</t>
  </si>
  <si>
    <t>PELLERITI</t>
  </si>
  <si>
    <t>GIOVAMBATTISTA</t>
  </si>
  <si>
    <t>PATERNO</t>
  </si>
  <si>
    <t>JUFA</t>
  </si>
  <si>
    <t>IULIA</t>
  </si>
  <si>
    <t>Battaglia</t>
  </si>
  <si>
    <t>Licandro</t>
  </si>
  <si>
    <t>ROSY</t>
  </si>
  <si>
    <t>ASE</t>
  </si>
  <si>
    <t>Rizzuto</t>
  </si>
  <si>
    <t>Suamy</t>
  </si>
  <si>
    <t>FRISCHETTO</t>
  </si>
  <si>
    <t>Villeggiante</t>
  </si>
  <si>
    <t>Delia Francesca</t>
  </si>
  <si>
    <t>Caterina</t>
  </si>
  <si>
    <t>Trippodo</t>
  </si>
  <si>
    <t>Fabian</t>
  </si>
  <si>
    <t xml:space="preserve">Montera </t>
  </si>
  <si>
    <t>Spuntare con X se segnalato per Febbraio</t>
  </si>
  <si>
    <t xml:space="preserve">Cognome </t>
  </si>
  <si>
    <t>W</t>
  </si>
  <si>
    <t xml:space="preserve">ACQUILINO </t>
  </si>
  <si>
    <t>CONVITTO CUTELLI</t>
  </si>
  <si>
    <t xml:space="preserve">Liceo </t>
  </si>
  <si>
    <t>VACCARINI</t>
  </si>
  <si>
    <t>ITC</t>
  </si>
  <si>
    <t>FURNO'</t>
  </si>
  <si>
    <t>PREZZAVENTO</t>
  </si>
  <si>
    <t>LICARI</t>
  </si>
  <si>
    <t>DI PALERMO</t>
  </si>
  <si>
    <t>ISAIA</t>
  </si>
  <si>
    <t>COSTARELLI</t>
  </si>
  <si>
    <t>ITI</t>
  </si>
  <si>
    <t>DE NICOLA</t>
  </si>
  <si>
    <t>SCARPIGNATO</t>
  </si>
  <si>
    <t>IT</t>
  </si>
  <si>
    <t>PRINCIPE UMBERTO</t>
  </si>
  <si>
    <t>FERRARIS</t>
  </si>
  <si>
    <t>CUCUZZA EUCLIDE</t>
  </si>
  <si>
    <t>Spartà </t>
  </si>
  <si>
    <t>LORENZO PIO</t>
  </si>
  <si>
    <t>IIS</t>
  </si>
  <si>
    <t>RAVIDA'</t>
  </si>
  <si>
    <t>FERMI GUTTUSO</t>
  </si>
  <si>
    <t>MIRENDA</t>
  </si>
  <si>
    <t>PIERACCIANI</t>
  </si>
  <si>
    <t>GALILEI</t>
  </si>
  <si>
    <t>TOSTO</t>
  </si>
  <si>
    <t>SIVENINO</t>
  </si>
  <si>
    <t xml:space="preserve">OLINDO </t>
  </si>
  <si>
    <t>matilde</t>
  </si>
  <si>
    <t>KASRAOUI</t>
  </si>
  <si>
    <t>LICEO</t>
  </si>
  <si>
    <t>SIVERINO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</si>
</sst>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2" borderId="0" xfId="0" applyFill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abSelected="1" topLeftCell="A92" workbookViewId="0">
      <selection activeCell="A132" sqref="A132:F132"/>
    </sheetView>
  </sheetViews>
  <sheetFormatPr baseColWidth="10" defaultColWidth="8.83203125" defaultRowHeight="14" x14ac:dyDescent="0"/>
  <cols>
    <col min="1" max="1" width="14.33203125" customWidth="1"/>
    <col min="2" max="2" width="15.5" customWidth="1"/>
    <col min="3" max="3" width="21.5" customWidth="1"/>
    <col min="4" max="4" width="36.33203125" customWidth="1"/>
  </cols>
  <sheetData>
    <row r="1" spans="1:6">
      <c r="A1" t="s">
        <v>96</v>
      </c>
      <c r="B1" t="s">
        <v>97</v>
      </c>
      <c r="C1" t="s">
        <v>52</v>
      </c>
      <c r="D1" t="s">
        <v>98</v>
      </c>
      <c r="E1" t="s">
        <v>45</v>
      </c>
      <c r="F1">
        <v>62</v>
      </c>
    </row>
    <row r="2" spans="1:6">
      <c r="A2" t="s">
        <v>131</v>
      </c>
      <c r="B2" t="s">
        <v>132</v>
      </c>
      <c r="C2" t="s">
        <v>58</v>
      </c>
      <c r="D2" t="s">
        <v>133</v>
      </c>
      <c r="E2" t="s">
        <v>45</v>
      </c>
      <c r="F2">
        <v>60</v>
      </c>
    </row>
    <row r="3" spans="1:6">
      <c r="A3" t="s">
        <v>56</v>
      </c>
      <c r="B3" t="s">
        <v>57</v>
      </c>
      <c r="C3" t="s">
        <v>58</v>
      </c>
      <c r="D3" t="s">
        <v>59</v>
      </c>
      <c r="E3" t="s">
        <v>61</v>
      </c>
      <c r="F3">
        <v>56</v>
      </c>
    </row>
    <row r="4" spans="1:6">
      <c r="A4" t="s">
        <v>39</v>
      </c>
      <c r="B4" t="s">
        <v>40</v>
      </c>
      <c r="C4" t="s">
        <v>42</v>
      </c>
      <c r="D4" t="s">
        <v>43</v>
      </c>
      <c r="E4" t="s">
        <v>45</v>
      </c>
      <c r="F4">
        <v>49</v>
      </c>
    </row>
    <row r="5" spans="1:6">
      <c r="A5" t="s">
        <v>125</v>
      </c>
      <c r="B5" t="s">
        <v>126</v>
      </c>
      <c r="C5" t="s">
        <v>58</v>
      </c>
      <c r="D5" t="s">
        <v>127</v>
      </c>
      <c r="E5" t="s">
        <v>54</v>
      </c>
      <c r="F5">
        <v>48</v>
      </c>
    </row>
    <row r="6" spans="1:6">
      <c r="A6" t="s">
        <v>186</v>
      </c>
      <c r="B6" t="s">
        <v>187</v>
      </c>
      <c r="C6" t="s">
        <v>58</v>
      </c>
      <c r="D6" t="s">
        <v>59</v>
      </c>
      <c r="E6" t="s">
        <v>45</v>
      </c>
      <c r="F6">
        <v>48</v>
      </c>
    </row>
    <row r="7" spans="1:6">
      <c r="A7" t="s">
        <v>50</v>
      </c>
      <c r="B7" t="s">
        <v>51</v>
      </c>
      <c r="C7" t="s">
        <v>52</v>
      </c>
      <c r="D7" t="s">
        <v>53</v>
      </c>
      <c r="E7" t="s">
        <v>54</v>
      </c>
      <c r="F7">
        <v>48</v>
      </c>
    </row>
    <row r="8" spans="1:6">
      <c r="A8" t="s">
        <v>151</v>
      </c>
      <c r="B8" t="s">
        <v>152</v>
      </c>
      <c r="C8" t="s">
        <v>42</v>
      </c>
      <c r="D8" t="s">
        <v>153</v>
      </c>
      <c r="E8" t="s">
        <v>54</v>
      </c>
      <c r="F8">
        <v>47</v>
      </c>
    </row>
    <row r="9" spans="1:6">
      <c r="A9" t="s">
        <v>628</v>
      </c>
      <c r="B9" t="s">
        <v>629</v>
      </c>
      <c r="C9" t="s">
        <v>52</v>
      </c>
      <c r="D9" t="s">
        <v>53</v>
      </c>
      <c r="E9" t="s">
        <v>70</v>
      </c>
      <c r="F9">
        <v>43</v>
      </c>
    </row>
    <row r="10" spans="1:6">
      <c r="A10" t="s">
        <v>509</v>
      </c>
      <c r="B10" t="s">
        <v>101</v>
      </c>
      <c r="C10" t="s">
        <v>58</v>
      </c>
      <c r="D10" t="s">
        <v>114</v>
      </c>
      <c r="E10" t="s">
        <v>70</v>
      </c>
      <c r="F10">
        <v>42</v>
      </c>
    </row>
    <row r="11" spans="1:6">
      <c r="A11" t="s">
        <v>361</v>
      </c>
      <c r="B11" t="s">
        <v>302</v>
      </c>
      <c r="C11" t="s">
        <v>42</v>
      </c>
      <c r="D11" t="s">
        <v>153</v>
      </c>
      <c r="E11" t="s">
        <v>61</v>
      </c>
      <c r="F11">
        <v>41</v>
      </c>
    </row>
    <row r="12" spans="1:6">
      <c r="A12" t="s">
        <v>178</v>
      </c>
      <c r="B12" t="s">
        <v>143</v>
      </c>
      <c r="C12" t="s">
        <v>58</v>
      </c>
      <c r="D12" t="s">
        <v>59</v>
      </c>
      <c r="E12" t="s">
        <v>54</v>
      </c>
      <c r="F12">
        <v>40</v>
      </c>
    </row>
    <row r="13" spans="1:6">
      <c r="A13" s="2" t="s">
        <v>2990</v>
      </c>
      <c r="B13" s="2" t="s">
        <v>671</v>
      </c>
      <c r="C13" s="2" t="s">
        <v>52</v>
      </c>
      <c r="D13" s="2" t="s">
        <v>402</v>
      </c>
      <c r="E13" s="2" t="s">
        <v>54</v>
      </c>
      <c r="F13" s="2">
        <v>40</v>
      </c>
    </row>
    <row r="14" spans="1:6">
      <c r="A14" t="s">
        <v>115</v>
      </c>
      <c r="B14" t="s">
        <v>116</v>
      </c>
      <c r="C14" t="s">
        <v>58</v>
      </c>
      <c r="D14" t="s">
        <v>59</v>
      </c>
      <c r="E14" t="s">
        <v>61</v>
      </c>
      <c r="F14">
        <v>39</v>
      </c>
    </row>
    <row r="15" spans="1:6">
      <c r="A15" t="s">
        <v>194</v>
      </c>
      <c r="B15" t="s">
        <v>40</v>
      </c>
      <c r="C15" t="s">
        <v>42</v>
      </c>
      <c r="D15" t="s">
        <v>195</v>
      </c>
      <c r="E15" t="s">
        <v>45</v>
      </c>
      <c r="F15">
        <v>39</v>
      </c>
    </row>
    <row r="16" spans="1:6">
      <c r="A16" t="s">
        <v>241</v>
      </c>
      <c r="B16" t="s">
        <v>242</v>
      </c>
      <c r="C16" t="s">
        <v>58</v>
      </c>
      <c r="D16" t="s">
        <v>127</v>
      </c>
      <c r="E16" t="s">
        <v>70</v>
      </c>
      <c r="F16">
        <v>39</v>
      </c>
    </row>
    <row r="17" spans="1:6">
      <c r="A17" t="s">
        <v>167</v>
      </c>
      <c r="B17" t="s">
        <v>143</v>
      </c>
      <c r="C17" t="s">
        <v>58</v>
      </c>
      <c r="D17" t="s">
        <v>59</v>
      </c>
      <c r="E17" t="s">
        <v>54</v>
      </c>
      <c r="F17">
        <v>38</v>
      </c>
    </row>
    <row r="18" spans="1:6">
      <c r="A18" t="s">
        <v>295</v>
      </c>
      <c r="B18" t="s">
        <v>294</v>
      </c>
      <c r="C18" t="s">
        <v>58</v>
      </c>
      <c r="D18" t="s">
        <v>127</v>
      </c>
      <c r="E18" t="s">
        <v>45</v>
      </c>
      <c r="F18">
        <v>37</v>
      </c>
    </row>
    <row r="19" spans="1:6">
      <c r="A19" t="s">
        <v>373</v>
      </c>
      <c r="B19" t="s">
        <v>374</v>
      </c>
      <c r="C19" t="s">
        <v>58</v>
      </c>
      <c r="D19" t="s">
        <v>157</v>
      </c>
      <c r="E19" t="s">
        <v>70</v>
      </c>
      <c r="F19">
        <v>37</v>
      </c>
    </row>
    <row r="20" spans="1:6">
      <c r="A20" t="s">
        <v>293</v>
      </c>
      <c r="B20" t="s">
        <v>294</v>
      </c>
      <c r="C20" t="s">
        <v>58</v>
      </c>
      <c r="D20" t="s">
        <v>127</v>
      </c>
      <c r="E20" t="s">
        <v>45</v>
      </c>
      <c r="F20">
        <v>37</v>
      </c>
    </row>
    <row r="21" spans="1:6">
      <c r="A21" s="2" t="s">
        <v>136</v>
      </c>
      <c r="B21" s="2" t="s">
        <v>137</v>
      </c>
      <c r="C21" s="2" t="s">
        <v>73</v>
      </c>
      <c r="D21" s="2" t="s">
        <v>74</v>
      </c>
      <c r="E21" s="2" t="s">
        <v>70</v>
      </c>
      <c r="F21" s="2">
        <v>36</v>
      </c>
    </row>
    <row r="22" spans="1:6">
      <c r="A22" t="s">
        <v>210</v>
      </c>
      <c r="B22" t="s">
        <v>211</v>
      </c>
      <c r="C22" t="s">
        <v>58</v>
      </c>
      <c r="D22" t="s">
        <v>127</v>
      </c>
      <c r="E22" t="s">
        <v>45</v>
      </c>
      <c r="F22">
        <v>35</v>
      </c>
    </row>
    <row r="23" spans="1:6">
      <c r="A23" t="s">
        <v>263</v>
      </c>
      <c r="B23" t="s">
        <v>235</v>
      </c>
      <c r="C23" t="s">
        <v>58</v>
      </c>
      <c r="D23" t="s">
        <v>114</v>
      </c>
      <c r="E23" t="s">
        <v>45</v>
      </c>
      <c r="F23">
        <v>35</v>
      </c>
    </row>
    <row r="24" spans="1:6">
      <c r="A24" t="s">
        <v>203</v>
      </c>
      <c r="B24" t="s">
        <v>204</v>
      </c>
      <c r="C24" t="s">
        <v>58</v>
      </c>
      <c r="D24" t="s">
        <v>127</v>
      </c>
      <c r="E24" t="s">
        <v>61</v>
      </c>
      <c r="F24">
        <v>35</v>
      </c>
    </row>
    <row r="25" spans="1:6">
      <c r="A25" t="s">
        <v>327</v>
      </c>
      <c r="B25" t="s">
        <v>171</v>
      </c>
      <c r="C25" t="s">
        <v>58</v>
      </c>
      <c r="D25" t="s">
        <v>114</v>
      </c>
      <c r="E25" t="s">
        <v>70</v>
      </c>
      <c r="F25">
        <v>34</v>
      </c>
    </row>
    <row r="26" spans="1:6">
      <c r="A26" t="s">
        <v>251</v>
      </c>
      <c r="B26" t="s">
        <v>252</v>
      </c>
      <c r="C26" t="s">
        <v>58</v>
      </c>
      <c r="D26" t="s">
        <v>127</v>
      </c>
      <c r="E26" t="s">
        <v>54</v>
      </c>
      <c r="F26">
        <v>34</v>
      </c>
    </row>
    <row r="27" spans="1:6">
      <c r="A27" s="2" t="s">
        <v>85</v>
      </c>
      <c r="B27" s="2" t="s">
        <v>86</v>
      </c>
      <c r="C27" s="2" t="s">
        <v>73</v>
      </c>
      <c r="D27" s="2" t="s">
        <v>74</v>
      </c>
      <c r="E27" s="2" t="s">
        <v>54</v>
      </c>
      <c r="F27" s="2">
        <v>34</v>
      </c>
    </row>
    <row r="28" spans="1:6">
      <c r="A28" s="2" t="s">
        <v>243</v>
      </c>
      <c r="B28" s="2" t="s">
        <v>219</v>
      </c>
      <c r="C28" s="2" t="s">
        <v>73</v>
      </c>
      <c r="D28" s="2" t="s">
        <v>74</v>
      </c>
      <c r="E28" s="2" t="s">
        <v>45</v>
      </c>
      <c r="F28" s="2">
        <v>33</v>
      </c>
    </row>
    <row r="29" spans="1:6">
      <c r="A29" t="s">
        <v>212</v>
      </c>
      <c r="B29" t="s">
        <v>213</v>
      </c>
      <c r="C29" t="s">
        <v>42</v>
      </c>
      <c r="D29" t="s">
        <v>43</v>
      </c>
      <c r="E29" t="s">
        <v>70</v>
      </c>
      <c r="F29">
        <v>33</v>
      </c>
    </row>
    <row r="30" spans="1:6">
      <c r="A30" t="s">
        <v>197</v>
      </c>
      <c r="B30" t="s">
        <v>198</v>
      </c>
      <c r="C30" t="s">
        <v>58</v>
      </c>
      <c r="D30" t="s">
        <v>59</v>
      </c>
      <c r="E30" t="s">
        <v>70</v>
      </c>
      <c r="F30">
        <v>32</v>
      </c>
    </row>
    <row r="31" spans="1:6">
      <c r="A31" t="s">
        <v>667</v>
      </c>
      <c r="B31" t="s">
        <v>668</v>
      </c>
      <c r="C31" t="s">
        <v>58</v>
      </c>
      <c r="D31" t="s">
        <v>114</v>
      </c>
      <c r="E31" t="s">
        <v>54</v>
      </c>
      <c r="F31">
        <v>32</v>
      </c>
    </row>
    <row r="32" spans="1:6">
      <c r="A32" t="s">
        <v>1000</v>
      </c>
      <c r="B32" t="s">
        <v>1001</v>
      </c>
      <c r="C32" t="s">
        <v>58</v>
      </c>
      <c r="D32" t="s">
        <v>127</v>
      </c>
      <c r="E32" t="s">
        <v>61</v>
      </c>
      <c r="F32">
        <v>32</v>
      </c>
    </row>
    <row r="33" spans="1:6">
      <c r="A33" t="s">
        <v>501</v>
      </c>
      <c r="B33" t="s">
        <v>502</v>
      </c>
      <c r="C33" t="s">
        <v>52</v>
      </c>
      <c r="D33" t="s">
        <v>503</v>
      </c>
      <c r="E33" t="s">
        <v>54</v>
      </c>
      <c r="F33">
        <v>32</v>
      </c>
    </row>
    <row r="34" spans="1:6">
      <c r="A34" t="s">
        <v>106</v>
      </c>
      <c r="B34" t="s">
        <v>107</v>
      </c>
      <c r="C34" t="s">
        <v>58</v>
      </c>
      <c r="D34" t="s">
        <v>59</v>
      </c>
      <c r="E34" t="s">
        <v>54</v>
      </c>
      <c r="F34">
        <v>31</v>
      </c>
    </row>
    <row r="35" spans="1:6">
      <c r="A35" t="s">
        <v>207</v>
      </c>
      <c r="B35" t="s">
        <v>159</v>
      </c>
      <c r="C35" t="s">
        <v>58</v>
      </c>
      <c r="D35" t="s">
        <v>208</v>
      </c>
      <c r="E35" t="s">
        <v>45</v>
      </c>
      <c r="F35">
        <v>31</v>
      </c>
    </row>
    <row r="36" spans="1:6">
      <c r="A36" t="s">
        <v>161</v>
      </c>
      <c r="B36" t="s">
        <v>159</v>
      </c>
      <c r="C36" t="s">
        <v>58</v>
      </c>
      <c r="D36" t="s">
        <v>157</v>
      </c>
      <c r="E36" t="s">
        <v>70</v>
      </c>
      <c r="F36">
        <v>31</v>
      </c>
    </row>
    <row r="37" spans="1:6">
      <c r="A37" t="s">
        <v>100</v>
      </c>
      <c r="B37" t="s">
        <v>101</v>
      </c>
      <c r="C37" t="s">
        <v>58</v>
      </c>
      <c r="D37" t="s">
        <v>59</v>
      </c>
      <c r="E37" t="s">
        <v>45</v>
      </c>
      <c r="F37">
        <v>31</v>
      </c>
    </row>
    <row r="38" spans="1:6">
      <c r="A38" t="s">
        <v>214</v>
      </c>
      <c r="B38" t="s">
        <v>215</v>
      </c>
      <c r="C38" t="s">
        <v>58</v>
      </c>
      <c r="D38" t="s">
        <v>65</v>
      </c>
      <c r="E38" t="s">
        <v>70</v>
      </c>
      <c r="F38">
        <v>30</v>
      </c>
    </row>
    <row r="39" spans="1:6">
      <c r="A39" t="s">
        <v>318</v>
      </c>
      <c r="B39" t="s">
        <v>319</v>
      </c>
      <c r="C39" t="s">
        <v>58</v>
      </c>
      <c r="D39" t="s">
        <v>133</v>
      </c>
      <c r="E39" t="s">
        <v>45</v>
      </c>
      <c r="F39">
        <v>30</v>
      </c>
    </row>
    <row r="40" spans="1:6">
      <c r="A40" t="s">
        <v>119</v>
      </c>
      <c r="B40" t="s">
        <v>120</v>
      </c>
      <c r="C40" t="s">
        <v>58</v>
      </c>
      <c r="D40" t="s">
        <v>59</v>
      </c>
      <c r="E40" t="s">
        <v>61</v>
      </c>
      <c r="F40">
        <v>30</v>
      </c>
    </row>
    <row r="41" spans="1:6">
      <c r="A41" t="s">
        <v>513</v>
      </c>
      <c r="B41" t="s">
        <v>409</v>
      </c>
      <c r="C41" t="s">
        <v>42</v>
      </c>
      <c r="D41" t="s">
        <v>358</v>
      </c>
      <c r="E41" t="s">
        <v>61</v>
      </c>
      <c r="F41">
        <v>30</v>
      </c>
    </row>
    <row r="42" spans="1:6">
      <c r="A42" t="s">
        <v>79</v>
      </c>
      <c r="B42" t="s">
        <v>80</v>
      </c>
      <c r="C42" t="s">
        <v>58</v>
      </c>
      <c r="D42" t="s">
        <v>69</v>
      </c>
      <c r="E42" t="s">
        <v>70</v>
      </c>
      <c r="F42">
        <v>30</v>
      </c>
    </row>
    <row r="43" spans="1:6">
      <c r="A43" t="s">
        <v>182</v>
      </c>
      <c r="B43" t="s">
        <v>183</v>
      </c>
      <c r="C43" t="s">
        <v>58</v>
      </c>
      <c r="D43" t="s">
        <v>59</v>
      </c>
      <c r="E43" t="s">
        <v>54</v>
      </c>
      <c r="F43">
        <v>30</v>
      </c>
    </row>
    <row r="44" spans="1:6">
      <c r="A44" t="s">
        <v>145</v>
      </c>
      <c r="B44" t="s">
        <v>146</v>
      </c>
      <c r="C44" t="s">
        <v>42</v>
      </c>
      <c r="D44" t="s">
        <v>43</v>
      </c>
      <c r="E44" t="s">
        <v>54</v>
      </c>
      <c r="F44">
        <v>30</v>
      </c>
    </row>
    <row r="45" spans="1:6">
      <c r="A45" t="s">
        <v>1271</v>
      </c>
      <c r="B45" t="s">
        <v>1560</v>
      </c>
      <c r="C45" t="s">
        <v>42</v>
      </c>
      <c r="D45" t="s">
        <v>193</v>
      </c>
      <c r="E45" t="s">
        <v>141</v>
      </c>
      <c r="F45">
        <v>30</v>
      </c>
    </row>
    <row r="46" spans="1:6">
      <c r="A46" t="s">
        <v>163</v>
      </c>
      <c r="B46" t="s">
        <v>164</v>
      </c>
      <c r="C46" t="s">
        <v>58</v>
      </c>
      <c r="D46" t="s">
        <v>127</v>
      </c>
      <c r="E46" t="s">
        <v>141</v>
      </c>
      <c r="F46">
        <v>30</v>
      </c>
    </row>
    <row r="47" spans="1:6">
      <c r="A47" t="s">
        <v>345</v>
      </c>
      <c r="B47" t="s">
        <v>346</v>
      </c>
      <c r="C47" t="s">
        <v>42</v>
      </c>
      <c r="D47" t="s">
        <v>297</v>
      </c>
      <c r="E47" t="s">
        <v>70</v>
      </c>
      <c r="F47">
        <v>29</v>
      </c>
    </row>
    <row r="48" spans="1:6">
      <c r="A48" t="s">
        <v>2984</v>
      </c>
      <c r="B48" t="s">
        <v>97</v>
      </c>
      <c r="C48" t="s">
        <v>58</v>
      </c>
      <c r="D48" t="s">
        <v>2983</v>
      </c>
      <c r="E48" t="s">
        <v>141</v>
      </c>
      <c r="F48">
        <v>29</v>
      </c>
    </row>
    <row r="49" spans="1:6">
      <c r="A49" t="s">
        <v>533</v>
      </c>
      <c r="B49" t="s">
        <v>64</v>
      </c>
      <c r="C49" t="s">
        <v>52</v>
      </c>
      <c r="D49" t="s">
        <v>231</v>
      </c>
      <c r="E49" t="s">
        <v>54</v>
      </c>
      <c r="F49">
        <v>28</v>
      </c>
    </row>
    <row r="50" spans="1:6">
      <c r="A50" t="s">
        <v>303</v>
      </c>
      <c r="B50" t="s">
        <v>304</v>
      </c>
      <c r="C50" t="s">
        <v>42</v>
      </c>
      <c r="D50" t="s">
        <v>305</v>
      </c>
      <c r="E50" t="s">
        <v>70</v>
      </c>
      <c r="F50">
        <v>28</v>
      </c>
    </row>
    <row r="51" spans="1:6">
      <c r="A51" t="s">
        <v>67</v>
      </c>
      <c r="B51" t="s">
        <v>68</v>
      </c>
      <c r="C51" t="s">
        <v>58</v>
      </c>
      <c r="D51" t="s">
        <v>69</v>
      </c>
      <c r="E51" t="s">
        <v>70</v>
      </c>
      <c r="F51">
        <v>28</v>
      </c>
    </row>
    <row r="52" spans="1:6">
      <c r="A52" t="s">
        <v>2982</v>
      </c>
      <c r="B52" t="s">
        <v>159</v>
      </c>
      <c r="C52" t="s">
        <v>58</v>
      </c>
      <c r="D52" t="s">
        <v>2983</v>
      </c>
      <c r="E52" t="s">
        <v>141</v>
      </c>
      <c r="F52">
        <v>28</v>
      </c>
    </row>
    <row r="53" spans="1:6">
      <c r="A53" t="s">
        <v>788</v>
      </c>
      <c r="B53" t="s">
        <v>191</v>
      </c>
      <c r="C53" t="s">
        <v>42</v>
      </c>
      <c r="D53" t="s">
        <v>105</v>
      </c>
      <c r="E53" t="s">
        <v>61</v>
      </c>
      <c r="F53">
        <v>28</v>
      </c>
    </row>
    <row r="54" spans="1:6">
      <c r="A54" t="s">
        <v>76</v>
      </c>
      <c r="B54" t="s">
        <v>77</v>
      </c>
      <c r="C54" t="s">
        <v>42</v>
      </c>
      <c r="D54" t="s">
        <v>43</v>
      </c>
      <c r="E54" t="s">
        <v>45</v>
      </c>
      <c r="F54">
        <v>27</v>
      </c>
    </row>
    <row r="55" spans="1:6">
      <c r="A55" t="s">
        <v>150</v>
      </c>
      <c r="B55" t="s">
        <v>101</v>
      </c>
      <c r="C55" t="s">
        <v>58</v>
      </c>
      <c r="D55" t="s">
        <v>59</v>
      </c>
      <c r="E55" t="s">
        <v>45</v>
      </c>
      <c r="F55">
        <v>27</v>
      </c>
    </row>
    <row r="56" spans="1:6">
      <c r="A56" t="s">
        <v>172</v>
      </c>
      <c r="B56" t="s">
        <v>112</v>
      </c>
      <c r="C56" t="s">
        <v>42</v>
      </c>
      <c r="D56" t="s">
        <v>43</v>
      </c>
      <c r="E56" t="s">
        <v>70</v>
      </c>
      <c r="F56">
        <v>27</v>
      </c>
    </row>
    <row r="57" spans="1:6">
      <c r="A57" t="s">
        <v>966</v>
      </c>
      <c r="B57" t="s">
        <v>372</v>
      </c>
      <c r="C57" t="s">
        <v>58</v>
      </c>
      <c r="D57" t="s">
        <v>127</v>
      </c>
      <c r="E57" t="s">
        <v>141</v>
      </c>
      <c r="F57">
        <v>26</v>
      </c>
    </row>
    <row r="58" spans="1:6">
      <c r="A58" t="s">
        <v>209</v>
      </c>
      <c r="B58" t="s">
        <v>159</v>
      </c>
      <c r="C58" t="s">
        <v>58</v>
      </c>
      <c r="D58" t="s">
        <v>157</v>
      </c>
      <c r="E58" t="s">
        <v>61</v>
      </c>
      <c r="F58">
        <v>26</v>
      </c>
    </row>
    <row r="59" spans="1:6">
      <c r="A59" t="s">
        <v>238</v>
      </c>
      <c r="B59" t="s">
        <v>392</v>
      </c>
      <c r="C59" t="s">
        <v>42</v>
      </c>
      <c r="D59" t="s">
        <v>43</v>
      </c>
      <c r="E59" t="s">
        <v>61</v>
      </c>
      <c r="F59">
        <v>26</v>
      </c>
    </row>
    <row r="60" spans="1:6">
      <c r="A60" t="s">
        <v>1020</v>
      </c>
      <c r="B60" t="s">
        <v>313</v>
      </c>
      <c r="C60" t="s">
        <v>42</v>
      </c>
      <c r="D60" t="s">
        <v>105</v>
      </c>
      <c r="E60" t="s">
        <v>70</v>
      </c>
      <c r="F60">
        <v>26</v>
      </c>
    </row>
    <row r="61" spans="1:6">
      <c r="A61" t="s">
        <v>1104</v>
      </c>
      <c r="B61" t="s">
        <v>887</v>
      </c>
      <c r="C61" t="s">
        <v>52</v>
      </c>
      <c r="D61" t="s">
        <v>231</v>
      </c>
      <c r="E61" t="s">
        <v>54</v>
      </c>
      <c r="F61">
        <v>26</v>
      </c>
    </row>
    <row r="62" spans="1:6">
      <c r="A62" t="s">
        <v>1658</v>
      </c>
      <c r="B62" t="s">
        <v>806</v>
      </c>
      <c r="C62" t="s">
        <v>58</v>
      </c>
      <c r="D62" t="s">
        <v>208</v>
      </c>
      <c r="E62" t="s">
        <v>54</v>
      </c>
      <c r="F62">
        <v>26</v>
      </c>
    </row>
    <row r="63" spans="1:6">
      <c r="A63" t="s">
        <v>366</v>
      </c>
      <c r="B63" t="s">
        <v>367</v>
      </c>
      <c r="C63" t="s">
        <v>42</v>
      </c>
      <c r="D63" t="s">
        <v>358</v>
      </c>
      <c r="E63" t="s">
        <v>54</v>
      </c>
      <c r="F63">
        <v>26</v>
      </c>
    </row>
    <row r="64" spans="1:6">
      <c r="A64" t="s">
        <v>123</v>
      </c>
      <c r="B64" t="s">
        <v>124</v>
      </c>
      <c r="C64" t="s">
        <v>58</v>
      </c>
      <c r="D64" t="s">
        <v>59</v>
      </c>
      <c r="E64" t="s">
        <v>45</v>
      </c>
      <c r="F64">
        <v>26</v>
      </c>
    </row>
    <row r="65" spans="1:6">
      <c r="A65" t="s">
        <v>158</v>
      </c>
      <c r="B65" t="s">
        <v>159</v>
      </c>
      <c r="C65" t="s">
        <v>58</v>
      </c>
      <c r="D65" t="s">
        <v>127</v>
      </c>
      <c r="E65" t="s">
        <v>61</v>
      </c>
      <c r="F65">
        <v>25</v>
      </c>
    </row>
    <row r="66" spans="1:6">
      <c r="A66" t="s">
        <v>609</v>
      </c>
      <c r="B66" t="s">
        <v>894</v>
      </c>
      <c r="C66" t="s">
        <v>227</v>
      </c>
      <c r="D66" t="s">
        <v>275</v>
      </c>
      <c r="E66" t="s">
        <v>70</v>
      </c>
      <c r="F66">
        <v>25</v>
      </c>
    </row>
    <row r="67" spans="1:6">
      <c r="A67" t="s">
        <v>299</v>
      </c>
      <c r="B67" t="s">
        <v>300</v>
      </c>
      <c r="C67" t="s">
        <v>58</v>
      </c>
      <c r="D67" t="s">
        <v>157</v>
      </c>
      <c r="E67" t="s">
        <v>45</v>
      </c>
      <c r="F67">
        <v>25</v>
      </c>
    </row>
    <row r="68" spans="1:6">
      <c r="A68" t="s">
        <v>309</v>
      </c>
      <c r="B68" t="s">
        <v>310</v>
      </c>
      <c r="C68" t="s">
        <v>58</v>
      </c>
      <c r="D68" t="s">
        <v>114</v>
      </c>
      <c r="E68" t="s">
        <v>70</v>
      </c>
      <c r="F68">
        <v>25</v>
      </c>
    </row>
    <row r="69" spans="1:6">
      <c r="A69" t="s">
        <v>89</v>
      </c>
      <c r="B69" t="s">
        <v>90</v>
      </c>
      <c r="C69" t="s">
        <v>58</v>
      </c>
      <c r="D69" t="s">
        <v>69</v>
      </c>
      <c r="E69" t="s">
        <v>70</v>
      </c>
      <c r="F69">
        <v>25</v>
      </c>
    </row>
    <row r="70" spans="1:6">
      <c r="A70" t="s">
        <v>388</v>
      </c>
      <c r="B70" t="s">
        <v>389</v>
      </c>
      <c r="C70" t="s">
        <v>42</v>
      </c>
      <c r="D70" t="s">
        <v>358</v>
      </c>
      <c r="E70" t="s">
        <v>54</v>
      </c>
      <c r="F70">
        <v>25</v>
      </c>
    </row>
    <row r="71" spans="1:6">
      <c r="A71" t="s">
        <v>586</v>
      </c>
      <c r="B71" t="s">
        <v>587</v>
      </c>
      <c r="C71" t="s">
        <v>58</v>
      </c>
      <c r="D71" t="s">
        <v>69</v>
      </c>
      <c r="E71" t="s">
        <v>141</v>
      </c>
      <c r="F71">
        <v>25</v>
      </c>
    </row>
    <row r="72" spans="1:6">
      <c r="A72" t="s">
        <v>518</v>
      </c>
      <c r="B72" t="s">
        <v>519</v>
      </c>
      <c r="C72" t="s">
        <v>52</v>
      </c>
      <c r="D72" t="s">
        <v>53</v>
      </c>
      <c r="E72" t="s">
        <v>61</v>
      </c>
      <c r="F72">
        <v>25</v>
      </c>
    </row>
    <row r="73" spans="1:6">
      <c r="A73" t="s">
        <v>176</v>
      </c>
      <c r="B73" t="s">
        <v>177</v>
      </c>
      <c r="C73" t="s">
        <v>42</v>
      </c>
      <c r="D73" t="s">
        <v>153</v>
      </c>
      <c r="E73" t="s">
        <v>61</v>
      </c>
      <c r="F73">
        <v>25</v>
      </c>
    </row>
    <row r="74" spans="1:6">
      <c r="A74" t="s">
        <v>221</v>
      </c>
      <c r="B74" t="s">
        <v>222</v>
      </c>
      <c r="C74" t="s">
        <v>42</v>
      </c>
      <c r="D74" t="s">
        <v>149</v>
      </c>
      <c r="E74" t="s">
        <v>61</v>
      </c>
      <c r="F74">
        <v>24</v>
      </c>
    </row>
    <row r="75" spans="1:6">
      <c r="A75" t="s">
        <v>203</v>
      </c>
      <c r="B75" t="s">
        <v>64</v>
      </c>
      <c r="C75" t="s">
        <v>42</v>
      </c>
      <c r="D75" t="s">
        <v>153</v>
      </c>
      <c r="E75" t="s">
        <v>61</v>
      </c>
      <c r="F75">
        <v>24</v>
      </c>
    </row>
    <row r="76" spans="1:6">
      <c r="A76" t="s">
        <v>2810</v>
      </c>
      <c r="B76" t="s">
        <v>164</v>
      </c>
      <c r="C76" t="s">
        <v>58</v>
      </c>
      <c r="D76" t="s">
        <v>2973</v>
      </c>
      <c r="E76" t="s">
        <v>141</v>
      </c>
      <c r="F76">
        <v>24</v>
      </c>
    </row>
    <row r="77" spans="1:6">
      <c r="A77" t="s">
        <v>408</v>
      </c>
      <c r="B77" t="s">
        <v>409</v>
      </c>
      <c r="C77" t="s">
        <v>42</v>
      </c>
      <c r="D77" t="s">
        <v>305</v>
      </c>
      <c r="E77" t="s">
        <v>70</v>
      </c>
      <c r="F77">
        <v>24</v>
      </c>
    </row>
    <row r="78" spans="1:6">
      <c r="A78" t="s">
        <v>307</v>
      </c>
      <c r="B78" t="s">
        <v>308</v>
      </c>
      <c r="C78" t="s">
        <v>58</v>
      </c>
      <c r="D78" t="s">
        <v>133</v>
      </c>
      <c r="E78" t="s">
        <v>45</v>
      </c>
      <c r="F78">
        <v>24</v>
      </c>
    </row>
    <row r="79" spans="1:6">
      <c r="A79" t="s">
        <v>111</v>
      </c>
      <c r="B79" t="s">
        <v>306</v>
      </c>
      <c r="C79" t="s">
        <v>42</v>
      </c>
      <c r="D79" t="s">
        <v>149</v>
      </c>
      <c r="E79" t="s">
        <v>61</v>
      </c>
      <c r="F79">
        <v>23</v>
      </c>
    </row>
    <row r="80" spans="1:6">
      <c r="A80" t="s">
        <v>512</v>
      </c>
      <c r="B80" t="s">
        <v>164</v>
      </c>
      <c r="C80" t="s">
        <v>58</v>
      </c>
      <c r="D80" t="s">
        <v>208</v>
      </c>
      <c r="E80" t="s">
        <v>54</v>
      </c>
      <c r="F80">
        <v>23</v>
      </c>
    </row>
    <row r="81" spans="1:6">
      <c r="A81" t="s">
        <v>287</v>
      </c>
      <c r="B81" t="s">
        <v>288</v>
      </c>
      <c r="C81" t="s">
        <v>42</v>
      </c>
      <c r="D81" t="s">
        <v>153</v>
      </c>
      <c r="E81" t="s">
        <v>45</v>
      </c>
      <c r="F81">
        <v>23</v>
      </c>
    </row>
    <row r="82" spans="1:6">
      <c r="A82" t="s">
        <v>236</v>
      </c>
      <c r="B82" t="s">
        <v>237</v>
      </c>
      <c r="C82" t="s">
        <v>42</v>
      </c>
      <c r="D82" t="s">
        <v>195</v>
      </c>
      <c r="E82" t="s">
        <v>45</v>
      </c>
      <c r="F82">
        <v>23</v>
      </c>
    </row>
    <row r="83" spans="1:6">
      <c r="A83" t="s">
        <v>714</v>
      </c>
      <c r="B83" t="s">
        <v>325</v>
      </c>
      <c r="C83" t="s">
        <v>58</v>
      </c>
      <c r="D83" t="s">
        <v>208</v>
      </c>
      <c r="E83" t="s">
        <v>54</v>
      </c>
      <c r="F83">
        <v>23</v>
      </c>
    </row>
    <row r="84" spans="1:6">
      <c r="A84" t="s">
        <v>301</v>
      </c>
      <c r="B84" t="s">
        <v>302</v>
      </c>
      <c r="C84" t="s">
        <v>58</v>
      </c>
      <c r="D84" t="s">
        <v>157</v>
      </c>
      <c r="E84" t="s">
        <v>45</v>
      </c>
      <c r="F84">
        <v>23</v>
      </c>
    </row>
    <row r="85" spans="1:6">
      <c r="A85" t="s">
        <v>423</v>
      </c>
      <c r="B85" t="s">
        <v>424</v>
      </c>
      <c r="C85" t="s">
        <v>58</v>
      </c>
      <c r="D85" t="s">
        <v>65</v>
      </c>
      <c r="E85" t="s">
        <v>141</v>
      </c>
      <c r="F85">
        <v>22</v>
      </c>
    </row>
    <row r="86" spans="1:6">
      <c r="A86" t="s">
        <v>680</v>
      </c>
      <c r="B86" t="s">
        <v>1579</v>
      </c>
      <c r="C86" t="s">
        <v>42</v>
      </c>
      <c r="D86" t="s">
        <v>202</v>
      </c>
      <c r="E86" t="s">
        <v>54</v>
      </c>
      <c r="F86">
        <v>22</v>
      </c>
    </row>
    <row r="87" spans="1:6">
      <c r="A87" t="s">
        <v>1081</v>
      </c>
      <c r="B87" t="s">
        <v>789</v>
      </c>
      <c r="C87" t="s">
        <v>52</v>
      </c>
      <c r="D87" t="s">
        <v>231</v>
      </c>
      <c r="E87" t="s">
        <v>54</v>
      </c>
      <c r="F87">
        <v>22</v>
      </c>
    </row>
    <row r="88" spans="1:6">
      <c r="A88" t="s">
        <v>357</v>
      </c>
      <c r="B88" t="s">
        <v>159</v>
      </c>
      <c r="C88" t="s">
        <v>42</v>
      </c>
      <c r="D88" t="s">
        <v>358</v>
      </c>
      <c r="E88" t="s">
        <v>70</v>
      </c>
      <c r="F88">
        <v>22</v>
      </c>
    </row>
    <row r="89" spans="1:6">
      <c r="A89" t="s">
        <v>2979</v>
      </c>
      <c r="B89" t="s">
        <v>541</v>
      </c>
      <c r="C89" t="s">
        <v>58</v>
      </c>
      <c r="D89" t="s">
        <v>114</v>
      </c>
      <c r="E89" t="s">
        <v>141</v>
      </c>
      <c r="F89">
        <v>22</v>
      </c>
    </row>
    <row r="90" spans="1:6">
      <c r="A90" t="s">
        <v>522</v>
      </c>
      <c r="B90" t="s">
        <v>372</v>
      </c>
      <c r="C90" t="s">
        <v>42</v>
      </c>
      <c r="D90" t="s">
        <v>358</v>
      </c>
      <c r="E90" t="s">
        <v>70</v>
      </c>
      <c r="F90">
        <v>22</v>
      </c>
    </row>
    <row r="91" spans="1:6">
      <c r="A91" t="s">
        <v>111</v>
      </c>
      <c r="B91" t="s">
        <v>112</v>
      </c>
      <c r="C91" t="s">
        <v>58</v>
      </c>
      <c r="D91" t="s">
        <v>114</v>
      </c>
      <c r="E91" t="s">
        <v>61</v>
      </c>
      <c r="F91">
        <v>21</v>
      </c>
    </row>
    <row r="92" spans="1:6">
      <c r="A92" t="s">
        <v>1896</v>
      </c>
      <c r="B92" t="s">
        <v>688</v>
      </c>
      <c r="C92" t="s">
        <v>52</v>
      </c>
      <c r="D92" t="s">
        <v>503</v>
      </c>
      <c r="E92" t="s">
        <v>141</v>
      </c>
      <c r="F92">
        <v>21</v>
      </c>
    </row>
    <row r="93" spans="1:6">
      <c r="A93" t="s">
        <v>343</v>
      </c>
      <c r="B93" t="s">
        <v>122</v>
      </c>
      <c r="C93" t="s">
        <v>42</v>
      </c>
      <c r="D93" t="s">
        <v>94</v>
      </c>
      <c r="E93" t="s">
        <v>70</v>
      </c>
      <c r="F93">
        <v>21</v>
      </c>
    </row>
    <row r="94" spans="1:6">
      <c r="A94" t="s">
        <v>908</v>
      </c>
      <c r="B94" t="s">
        <v>808</v>
      </c>
      <c r="C94" t="s">
        <v>42</v>
      </c>
      <c r="D94" t="s">
        <v>404</v>
      </c>
      <c r="E94" t="s">
        <v>61</v>
      </c>
      <c r="F94">
        <v>21</v>
      </c>
    </row>
    <row r="95" spans="1:6">
      <c r="A95" t="s">
        <v>1627</v>
      </c>
      <c r="B95" t="s">
        <v>400</v>
      </c>
      <c r="C95" t="s">
        <v>2972</v>
      </c>
      <c r="D95" t="s">
        <v>2970</v>
      </c>
      <c r="E95" t="s">
        <v>61</v>
      </c>
      <c r="F95">
        <v>21</v>
      </c>
    </row>
    <row r="96" spans="1:6">
      <c r="A96" t="s">
        <v>653</v>
      </c>
      <c r="B96" t="s">
        <v>652</v>
      </c>
      <c r="C96" t="s">
        <v>58</v>
      </c>
      <c r="D96" t="s">
        <v>208</v>
      </c>
      <c r="E96" t="s">
        <v>70</v>
      </c>
      <c r="F96">
        <v>21</v>
      </c>
    </row>
    <row r="97" spans="1:6">
      <c r="A97" t="s">
        <v>2968</v>
      </c>
      <c r="B97" t="s">
        <v>407</v>
      </c>
      <c r="C97" t="s">
        <v>2972</v>
      </c>
      <c r="D97" t="s">
        <v>2970</v>
      </c>
      <c r="E97" t="s">
        <v>54</v>
      </c>
      <c r="F97">
        <v>21</v>
      </c>
    </row>
    <row r="98" spans="1:6">
      <c r="A98" t="s">
        <v>495</v>
      </c>
      <c r="B98" t="s">
        <v>64</v>
      </c>
      <c r="C98" t="s">
        <v>42</v>
      </c>
      <c r="D98" t="s">
        <v>105</v>
      </c>
      <c r="E98" t="s">
        <v>61</v>
      </c>
      <c r="F98">
        <v>21</v>
      </c>
    </row>
    <row r="99" spans="1:6">
      <c r="A99" t="s">
        <v>441</v>
      </c>
      <c r="B99" t="s">
        <v>442</v>
      </c>
      <c r="C99" t="s">
        <v>42</v>
      </c>
      <c r="D99" t="s">
        <v>195</v>
      </c>
      <c r="E99" t="s">
        <v>61</v>
      </c>
      <c r="F99">
        <v>21</v>
      </c>
    </row>
    <row r="100" spans="1:6">
      <c r="A100" t="s">
        <v>767</v>
      </c>
      <c r="B100" t="s">
        <v>768</v>
      </c>
      <c r="C100" t="s">
        <v>58</v>
      </c>
      <c r="D100" t="s">
        <v>69</v>
      </c>
      <c r="E100" t="s">
        <v>141</v>
      </c>
      <c r="F100">
        <v>21</v>
      </c>
    </row>
    <row r="101" spans="1:6">
      <c r="A101" t="s">
        <v>2163</v>
      </c>
      <c r="B101" t="s">
        <v>1166</v>
      </c>
      <c r="C101" t="s">
        <v>544</v>
      </c>
      <c r="D101" t="s">
        <v>545</v>
      </c>
      <c r="E101" t="s">
        <v>61</v>
      </c>
      <c r="F101">
        <v>21</v>
      </c>
    </row>
    <row r="102" spans="1:6">
      <c r="A102" s="2" t="s">
        <v>351</v>
      </c>
      <c r="B102" s="2" t="s">
        <v>352</v>
      </c>
      <c r="C102" s="2" t="s">
        <v>73</v>
      </c>
      <c r="D102" s="2" t="s">
        <v>74</v>
      </c>
      <c r="E102" s="2" t="s">
        <v>141</v>
      </c>
      <c r="F102" s="2">
        <v>21</v>
      </c>
    </row>
    <row r="103" spans="1:6">
      <c r="A103" t="s">
        <v>393</v>
      </c>
      <c r="B103" t="s">
        <v>394</v>
      </c>
      <c r="C103" t="s">
        <v>42</v>
      </c>
      <c r="D103" t="s">
        <v>105</v>
      </c>
      <c r="E103" t="s">
        <v>70</v>
      </c>
      <c r="F103">
        <v>21</v>
      </c>
    </row>
    <row r="104" spans="1:6">
      <c r="A104" s="2" t="s">
        <v>142</v>
      </c>
      <c r="B104" s="2" t="s">
        <v>143</v>
      </c>
      <c r="C104" s="2" t="s">
        <v>73</v>
      </c>
      <c r="D104" s="2" t="s">
        <v>74</v>
      </c>
      <c r="E104" s="2" t="s">
        <v>141</v>
      </c>
      <c r="F104" s="2">
        <v>21</v>
      </c>
    </row>
    <row r="105" spans="1:6">
      <c r="A105" t="s">
        <v>1294</v>
      </c>
      <c r="B105" t="s">
        <v>469</v>
      </c>
      <c r="C105" t="s">
        <v>52</v>
      </c>
      <c r="D105" t="s">
        <v>503</v>
      </c>
      <c r="E105" t="s">
        <v>141</v>
      </c>
      <c r="F105">
        <v>20</v>
      </c>
    </row>
    <row r="106" spans="1:6">
      <c r="A106" t="s">
        <v>1039</v>
      </c>
      <c r="B106" t="s">
        <v>799</v>
      </c>
      <c r="C106" t="s">
        <v>52</v>
      </c>
      <c r="D106" t="s">
        <v>231</v>
      </c>
      <c r="E106" t="s">
        <v>70</v>
      </c>
      <c r="F106">
        <v>20</v>
      </c>
    </row>
    <row r="107" spans="1:6">
      <c r="A107" t="s">
        <v>254</v>
      </c>
      <c r="B107" t="s">
        <v>124</v>
      </c>
      <c r="C107" t="s">
        <v>42</v>
      </c>
      <c r="D107" t="s">
        <v>149</v>
      </c>
      <c r="E107" t="s">
        <v>54</v>
      </c>
      <c r="F107">
        <v>20</v>
      </c>
    </row>
    <row r="108" spans="1:6">
      <c r="A108" t="s">
        <v>1081</v>
      </c>
      <c r="B108" t="s">
        <v>159</v>
      </c>
      <c r="D108" t="s">
        <v>2980</v>
      </c>
      <c r="E108" t="s">
        <v>141</v>
      </c>
      <c r="F108">
        <v>20</v>
      </c>
    </row>
    <row r="109" spans="1:6">
      <c r="A109" t="s">
        <v>179</v>
      </c>
      <c r="B109" t="s">
        <v>40</v>
      </c>
      <c r="C109" t="s">
        <v>58</v>
      </c>
      <c r="D109" t="s">
        <v>59</v>
      </c>
      <c r="E109" t="s">
        <v>141</v>
      </c>
      <c r="F109">
        <v>20</v>
      </c>
    </row>
    <row r="110" spans="1:6">
      <c r="A110" t="s">
        <v>368</v>
      </c>
      <c r="B110" t="s">
        <v>369</v>
      </c>
      <c r="C110" t="s">
        <v>42</v>
      </c>
      <c r="D110" t="s">
        <v>153</v>
      </c>
      <c r="E110" t="s">
        <v>70</v>
      </c>
      <c r="F110">
        <v>20</v>
      </c>
    </row>
    <row r="111" spans="1:6">
      <c r="A111" t="s">
        <v>1208</v>
      </c>
      <c r="B111" t="s">
        <v>766</v>
      </c>
      <c r="C111" t="s">
        <v>2962</v>
      </c>
      <c r="D111" t="s">
        <v>435</v>
      </c>
      <c r="E111" t="s">
        <v>54</v>
      </c>
      <c r="F111">
        <v>20</v>
      </c>
    </row>
    <row r="112" spans="1:6">
      <c r="A112" t="s">
        <v>200</v>
      </c>
      <c r="B112" t="s">
        <v>525</v>
      </c>
      <c r="C112" t="s">
        <v>42</v>
      </c>
      <c r="D112" t="s">
        <v>404</v>
      </c>
      <c r="E112" t="s">
        <v>70</v>
      </c>
      <c r="F112">
        <v>20</v>
      </c>
    </row>
    <row r="113" spans="1:6">
      <c r="A113" t="s">
        <v>87</v>
      </c>
      <c r="B113" t="s">
        <v>88</v>
      </c>
      <c r="C113" t="s">
        <v>58</v>
      </c>
      <c r="D113" t="s">
        <v>69</v>
      </c>
      <c r="E113" t="s">
        <v>70</v>
      </c>
      <c r="F113">
        <v>20</v>
      </c>
    </row>
    <row r="114" spans="1:6">
      <c r="A114" t="s">
        <v>259</v>
      </c>
      <c r="B114" t="s">
        <v>260</v>
      </c>
      <c r="C114" t="s">
        <v>42</v>
      </c>
      <c r="D114" t="s">
        <v>195</v>
      </c>
      <c r="E114" t="s">
        <v>70</v>
      </c>
      <c r="F114">
        <v>20</v>
      </c>
    </row>
    <row r="115" spans="1:6">
      <c r="A115" t="s">
        <v>608</v>
      </c>
      <c r="B115" t="s">
        <v>363</v>
      </c>
      <c r="C115" t="s">
        <v>52</v>
      </c>
      <c r="D115" t="s">
        <v>503</v>
      </c>
      <c r="E115" t="s">
        <v>54</v>
      </c>
      <c r="F115">
        <v>19</v>
      </c>
    </row>
    <row r="116" spans="1:6">
      <c r="A116" t="s">
        <v>92</v>
      </c>
      <c r="B116" t="s">
        <v>93</v>
      </c>
      <c r="C116" t="s">
        <v>42</v>
      </c>
      <c r="D116" t="s">
        <v>94</v>
      </c>
      <c r="E116" t="s">
        <v>70</v>
      </c>
      <c r="F116">
        <v>19</v>
      </c>
    </row>
    <row r="117" spans="1:6">
      <c r="A117" t="s">
        <v>2986</v>
      </c>
      <c r="B117" t="s">
        <v>409</v>
      </c>
      <c r="C117" t="s">
        <v>2972</v>
      </c>
      <c r="D117" t="s">
        <v>2970</v>
      </c>
      <c r="E117" t="s">
        <v>70</v>
      </c>
      <c r="F117">
        <v>19</v>
      </c>
    </row>
    <row r="118" spans="1:6">
      <c r="A118" s="2" t="s">
        <v>375</v>
      </c>
      <c r="B118" s="2" t="s">
        <v>376</v>
      </c>
      <c r="C118" s="2" t="s">
        <v>73</v>
      </c>
      <c r="D118" s="2" t="s">
        <v>74</v>
      </c>
      <c r="E118" s="2" t="s">
        <v>141</v>
      </c>
      <c r="F118" s="2">
        <v>19</v>
      </c>
    </row>
    <row r="119" spans="1:6">
      <c r="A119" t="s">
        <v>279</v>
      </c>
      <c r="B119" t="s">
        <v>280</v>
      </c>
      <c r="C119" t="s">
        <v>58</v>
      </c>
      <c r="D119" t="s">
        <v>59</v>
      </c>
      <c r="E119" t="s">
        <v>70</v>
      </c>
      <c r="F119">
        <v>19</v>
      </c>
    </row>
    <row r="120" spans="1:6">
      <c r="A120" t="s">
        <v>81</v>
      </c>
      <c r="B120" t="s">
        <v>82</v>
      </c>
      <c r="C120" t="s">
        <v>58</v>
      </c>
      <c r="D120" t="s">
        <v>69</v>
      </c>
      <c r="E120" t="s">
        <v>54</v>
      </c>
      <c r="F120">
        <v>19</v>
      </c>
    </row>
    <row r="121" spans="1:6">
      <c r="A121" t="s">
        <v>244</v>
      </c>
      <c r="B121" t="s">
        <v>1508</v>
      </c>
      <c r="C121" t="s">
        <v>42</v>
      </c>
      <c r="D121" t="s">
        <v>193</v>
      </c>
      <c r="E121" t="s">
        <v>141</v>
      </c>
      <c r="F121">
        <v>19</v>
      </c>
    </row>
    <row r="122" spans="1:6">
      <c r="A122" t="s">
        <v>270</v>
      </c>
      <c r="B122" t="s">
        <v>269</v>
      </c>
      <c r="C122" t="s">
        <v>42</v>
      </c>
      <c r="D122" t="s">
        <v>149</v>
      </c>
      <c r="E122" t="s">
        <v>54</v>
      </c>
      <c r="F122">
        <v>19</v>
      </c>
    </row>
    <row r="123" spans="1:6">
      <c r="A123" t="s">
        <v>402</v>
      </c>
      <c r="B123" t="s">
        <v>403</v>
      </c>
      <c r="C123" t="s">
        <v>42</v>
      </c>
      <c r="D123" t="s">
        <v>404</v>
      </c>
      <c r="E123" t="s">
        <v>70</v>
      </c>
      <c r="F123">
        <v>19</v>
      </c>
    </row>
    <row r="124" spans="1:6">
      <c r="A124" t="s">
        <v>2901</v>
      </c>
      <c r="B124" t="s">
        <v>403</v>
      </c>
      <c r="C124" t="s">
        <v>2969</v>
      </c>
      <c r="D124" t="s">
        <v>2975</v>
      </c>
      <c r="E124" t="s">
        <v>70</v>
      </c>
      <c r="F124">
        <v>19</v>
      </c>
    </row>
    <row r="125" spans="1:6">
      <c r="A125" t="s">
        <v>1007</v>
      </c>
      <c r="B125" t="s">
        <v>1008</v>
      </c>
      <c r="C125" t="s">
        <v>58</v>
      </c>
      <c r="D125" t="s">
        <v>133</v>
      </c>
      <c r="E125" t="s">
        <v>61</v>
      </c>
      <c r="F125">
        <v>18</v>
      </c>
    </row>
    <row r="126" spans="1:6">
      <c r="A126" t="s">
        <v>103</v>
      </c>
      <c r="B126" t="s">
        <v>104</v>
      </c>
      <c r="C126" t="s">
        <v>42</v>
      </c>
      <c r="D126" t="s">
        <v>105</v>
      </c>
      <c r="E126" t="s">
        <v>70</v>
      </c>
      <c r="F126">
        <v>18</v>
      </c>
    </row>
    <row r="127" spans="1:6">
      <c r="A127" t="s">
        <v>506</v>
      </c>
      <c r="B127" t="s">
        <v>507</v>
      </c>
      <c r="C127" t="s">
        <v>58</v>
      </c>
      <c r="D127" t="s">
        <v>65</v>
      </c>
      <c r="E127" t="s">
        <v>61</v>
      </c>
      <c r="F127">
        <v>18</v>
      </c>
    </row>
    <row r="128" spans="1:6">
      <c r="A128" t="s">
        <v>356</v>
      </c>
      <c r="B128" t="s">
        <v>400</v>
      </c>
      <c r="C128" t="s">
        <v>42</v>
      </c>
      <c r="D128" t="s">
        <v>358</v>
      </c>
      <c r="E128" t="s">
        <v>61</v>
      </c>
      <c r="F128">
        <v>18</v>
      </c>
    </row>
    <row r="129" spans="1:6">
      <c r="A129" t="s">
        <v>720</v>
      </c>
      <c r="B129" t="s">
        <v>721</v>
      </c>
      <c r="C129" t="s">
        <v>58</v>
      </c>
      <c r="D129" t="s">
        <v>114</v>
      </c>
      <c r="E129" t="s">
        <v>45</v>
      </c>
      <c r="F129">
        <v>18</v>
      </c>
    </row>
    <row r="130" spans="1:6">
      <c r="A130" t="s">
        <v>382</v>
      </c>
      <c r="B130" t="s">
        <v>107</v>
      </c>
      <c r="C130" t="s">
        <v>42</v>
      </c>
      <c r="D130" t="s">
        <v>193</v>
      </c>
      <c r="E130" t="s">
        <v>45</v>
      </c>
      <c r="F130">
        <v>18</v>
      </c>
    </row>
    <row r="131" spans="1:6">
      <c r="A131" t="s">
        <v>602</v>
      </c>
      <c r="B131" t="s">
        <v>603</v>
      </c>
      <c r="C131" t="s">
        <v>52</v>
      </c>
      <c r="D131" t="s">
        <v>98</v>
      </c>
      <c r="E131" t="s">
        <v>70</v>
      </c>
      <c r="F131">
        <v>18</v>
      </c>
    </row>
    <row r="132" spans="1:6">
      <c r="A132" s="2" t="s">
        <v>1981</v>
      </c>
      <c r="B132" s="2" t="s">
        <v>392</v>
      </c>
      <c r="C132" s="2" t="s">
        <v>73</v>
      </c>
      <c r="D132" s="2" t="s">
        <v>74</v>
      </c>
      <c r="E132" s="2" t="s">
        <v>141</v>
      </c>
      <c r="F132" s="2">
        <v>17</v>
      </c>
    </row>
    <row r="133" spans="1:6">
      <c r="A133" t="s">
        <v>520</v>
      </c>
      <c r="B133" t="s">
        <v>372</v>
      </c>
      <c r="C133" t="s">
        <v>42</v>
      </c>
      <c r="D133" t="s">
        <v>404</v>
      </c>
      <c r="E133" t="s">
        <v>54</v>
      </c>
      <c r="F133">
        <v>17</v>
      </c>
    </row>
    <row r="134" spans="1:6">
      <c r="A134" s="2" t="s">
        <v>419</v>
      </c>
      <c r="B134" s="2" t="s">
        <v>420</v>
      </c>
      <c r="C134" s="2" t="s">
        <v>73</v>
      </c>
      <c r="D134" s="2" t="s">
        <v>74</v>
      </c>
      <c r="E134" s="2" t="s">
        <v>70</v>
      </c>
      <c r="F134" s="2">
        <v>17</v>
      </c>
    </row>
    <row r="135" spans="1:6">
      <c r="A135" t="s">
        <v>691</v>
      </c>
      <c r="B135" t="s">
        <v>294</v>
      </c>
      <c r="C135" t="s">
        <v>58</v>
      </c>
      <c r="D135" t="s">
        <v>157</v>
      </c>
      <c r="E135" t="s">
        <v>141</v>
      </c>
      <c r="F135">
        <v>17</v>
      </c>
    </row>
    <row r="136" spans="1:6">
      <c r="A136" t="s">
        <v>877</v>
      </c>
      <c r="B136" t="s">
        <v>235</v>
      </c>
      <c r="C136" t="s">
        <v>42</v>
      </c>
      <c r="D136" t="s">
        <v>195</v>
      </c>
      <c r="E136" t="s">
        <v>141</v>
      </c>
      <c r="F136">
        <v>17</v>
      </c>
    </row>
    <row r="137" spans="1:6">
      <c r="A137" t="s">
        <v>1728</v>
      </c>
      <c r="B137" t="s">
        <v>126</v>
      </c>
      <c r="C137" t="s">
        <v>52</v>
      </c>
      <c r="D137" t="s">
        <v>98</v>
      </c>
      <c r="E137" t="s">
        <v>141</v>
      </c>
      <c r="F137">
        <v>17</v>
      </c>
    </row>
    <row r="138" spans="1:6">
      <c r="A138" t="s">
        <v>1158</v>
      </c>
      <c r="B138" t="s">
        <v>40</v>
      </c>
      <c r="C138" t="s">
        <v>42</v>
      </c>
      <c r="D138" t="s">
        <v>193</v>
      </c>
      <c r="E138" t="s">
        <v>54</v>
      </c>
      <c r="F138">
        <v>17</v>
      </c>
    </row>
    <row r="139" spans="1:6">
      <c r="A139" t="s">
        <v>225</v>
      </c>
      <c r="B139" t="s">
        <v>159</v>
      </c>
      <c r="C139" t="s">
        <v>42</v>
      </c>
      <c r="D139" t="s">
        <v>358</v>
      </c>
      <c r="E139" t="s">
        <v>70</v>
      </c>
      <c r="F139">
        <v>17</v>
      </c>
    </row>
    <row r="140" spans="1:6">
      <c r="A140" t="s">
        <v>225</v>
      </c>
      <c r="B140" t="s">
        <v>159</v>
      </c>
      <c r="C140" t="s">
        <v>42</v>
      </c>
      <c r="D140" t="s">
        <v>358</v>
      </c>
      <c r="E140" t="s">
        <v>54</v>
      </c>
      <c r="F140">
        <v>17</v>
      </c>
    </row>
    <row r="141" spans="1:6">
      <c r="A141" t="s">
        <v>311</v>
      </c>
      <c r="B141" t="s">
        <v>169</v>
      </c>
      <c r="C141" t="s">
        <v>42</v>
      </c>
      <c r="D141" t="s">
        <v>153</v>
      </c>
      <c r="E141" t="s">
        <v>61</v>
      </c>
      <c r="F141">
        <v>17</v>
      </c>
    </row>
    <row r="142" spans="1:6">
      <c r="A142" t="s">
        <v>761</v>
      </c>
      <c r="B142" t="s">
        <v>762</v>
      </c>
      <c r="C142" t="s">
        <v>42</v>
      </c>
      <c r="D142" t="s">
        <v>202</v>
      </c>
      <c r="E142" t="s">
        <v>70</v>
      </c>
      <c r="F142">
        <v>17</v>
      </c>
    </row>
    <row r="143" spans="1:6">
      <c r="A143" t="s">
        <v>273</v>
      </c>
      <c r="B143" t="s">
        <v>274</v>
      </c>
      <c r="C143" t="s">
        <v>227</v>
      </c>
      <c r="D143" t="s">
        <v>275</v>
      </c>
      <c r="E143" t="s">
        <v>141</v>
      </c>
      <c r="F143">
        <v>17</v>
      </c>
    </row>
    <row r="144" spans="1:6">
      <c r="A144" t="s">
        <v>853</v>
      </c>
      <c r="B144" t="s">
        <v>854</v>
      </c>
      <c r="C144" t="s">
        <v>52</v>
      </c>
      <c r="D144" t="s">
        <v>231</v>
      </c>
      <c r="E144" t="s">
        <v>61</v>
      </c>
      <c r="F144">
        <v>17</v>
      </c>
    </row>
    <row r="145" spans="1:6">
      <c r="A145" t="s">
        <v>651</v>
      </c>
      <c r="B145" t="s">
        <v>2766</v>
      </c>
      <c r="C145" t="s">
        <v>2978</v>
      </c>
      <c r="D145" t="s">
        <v>2974</v>
      </c>
      <c r="E145" t="s">
        <v>61</v>
      </c>
      <c r="F145">
        <v>17</v>
      </c>
    </row>
    <row r="146" spans="1:6">
      <c r="A146" t="s">
        <v>1401</v>
      </c>
      <c r="B146" t="s">
        <v>1402</v>
      </c>
      <c r="C146" t="s">
        <v>544</v>
      </c>
      <c r="D146" t="s">
        <v>545</v>
      </c>
      <c r="E146" t="s">
        <v>61</v>
      </c>
      <c r="F146">
        <v>17</v>
      </c>
    </row>
    <row r="147" spans="1:6">
      <c r="A147" t="s">
        <v>354</v>
      </c>
      <c r="B147" t="s">
        <v>187</v>
      </c>
      <c r="C147" t="s">
        <v>42</v>
      </c>
      <c r="D147" t="s">
        <v>94</v>
      </c>
      <c r="E147" t="s">
        <v>61</v>
      </c>
      <c r="F147">
        <v>17</v>
      </c>
    </row>
    <row r="148" spans="1:6">
      <c r="A148" t="s">
        <v>170</v>
      </c>
      <c r="B148" t="s">
        <v>171</v>
      </c>
      <c r="C148" t="s">
        <v>42</v>
      </c>
      <c r="D148" t="s">
        <v>43</v>
      </c>
      <c r="E148" t="s">
        <v>54</v>
      </c>
      <c r="F148">
        <v>17</v>
      </c>
    </row>
    <row r="149" spans="1:6">
      <c r="A149" t="s">
        <v>627</v>
      </c>
      <c r="B149" t="s">
        <v>132</v>
      </c>
      <c r="C149" t="s">
        <v>42</v>
      </c>
      <c r="D149" t="s">
        <v>278</v>
      </c>
      <c r="E149" t="s">
        <v>141</v>
      </c>
      <c r="F149">
        <v>17</v>
      </c>
    </row>
    <row r="150" spans="1:6">
      <c r="A150" t="s">
        <v>692</v>
      </c>
      <c r="B150" t="s">
        <v>294</v>
      </c>
      <c r="C150" t="s">
        <v>58</v>
      </c>
      <c r="D150" t="s">
        <v>208</v>
      </c>
      <c r="E150" t="s">
        <v>61</v>
      </c>
      <c r="F150">
        <v>16</v>
      </c>
    </row>
    <row r="151" spans="1:6">
      <c r="A151" t="s">
        <v>1683</v>
      </c>
      <c r="B151" t="s">
        <v>446</v>
      </c>
      <c r="C151" t="s">
        <v>58</v>
      </c>
      <c r="D151" t="s">
        <v>208</v>
      </c>
      <c r="E151" t="s">
        <v>61</v>
      </c>
      <c r="F151">
        <v>16</v>
      </c>
    </row>
    <row r="152" spans="1:6">
      <c r="A152" t="s">
        <v>458</v>
      </c>
      <c r="B152" t="s">
        <v>459</v>
      </c>
      <c r="C152" t="s">
        <v>42</v>
      </c>
      <c r="D152" t="s">
        <v>94</v>
      </c>
      <c r="E152" t="s">
        <v>141</v>
      </c>
      <c r="F152">
        <v>16</v>
      </c>
    </row>
    <row r="153" spans="1:6">
      <c r="A153" t="s">
        <v>869</v>
      </c>
      <c r="B153" t="s">
        <v>974</v>
      </c>
      <c r="C153" t="s">
        <v>58</v>
      </c>
      <c r="D153" t="s">
        <v>133</v>
      </c>
      <c r="E153" t="s">
        <v>141</v>
      </c>
      <c r="F153">
        <v>16</v>
      </c>
    </row>
    <row r="154" spans="1:6">
      <c r="A154" t="s">
        <v>869</v>
      </c>
      <c r="B154" t="s">
        <v>112</v>
      </c>
      <c r="C154" t="s">
        <v>58</v>
      </c>
      <c r="D154" t="s">
        <v>133</v>
      </c>
      <c r="E154" t="s">
        <v>45</v>
      </c>
      <c r="F154">
        <v>16</v>
      </c>
    </row>
    <row r="155" spans="1:6">
      <c r="A155" t="s">
        <v>2965</v>
      </c>
      <c r="B155" t="s">
        <v>433</v>
      </c>
      <c r="C155" t="s">
        <v>2962</v>
      </c>
      <c r="D155" t="s">
        <v>435</v>
      </c>
      <c r="E155" t="s">
        <v>54</v>
      </c>
      <c r="F155">
        <v>16</v>
      </c>
    </row>
    <row r="156" spans="1:6">
      <c r="A156" t="s">
        <v>383</v>
      </c>
      <c r="B156" t="s">
        <v>384</v>
      </c>
      <c r="C156" t="s">
        <v>42</v>
      </c>
      <c r="D156" t="s">
        <v>43</v>
      </c>
      <c r="E156" t="s">
        <v>61</v>
      </c>
      <c r="F156">
        <v>16</v>
      </c>
    </row>
    <row r="157" spans="1:6">
      <c r="A157" t="s">
        <v>200</v>
      </c>
      <c r="B157" t="s">
        <v>201</v>
      </c>
      <c r="C157" t="s">
        <v>42</v>
      </c>
      <c r="D157" t="s">
        <v>202</v>
      </c>
      <c r="E157" t="s">
        <v>141</v>
      </c>
      <c r="F157">
        <v>16</v>
      </c>
    </row>
    <row r="158" spans="1:6">
      <c r="A158" t="s">
        <v>510</v>
      </c>
      <c r="B158" t="s">
        <v>511</v>
      </c>
      <c r="C158" t="s">
        <v>58</v>
      </c>
      <c r="D158" t="s">
        <v>69</v>
      </c>
      <c r="E158" t="s">
        <v>141</v>
      </c>
      <c r="F158">
        <v>15</v>
      </c>
    </row>
    <row r="159" spans="1:6">
      <c r="A159" t="s">
        <v>769</v>
      </c>
      <c r="B159" t="s">
        <v>770</v>
      </c>
      <c r="C159" t="s">
        <v>52</v>
      </c>
      <c r="D159" t="s">
        <v>231</v>
      </c>
      <c r="E159" t="s">
        <v>61</v>
      </c>
      <c r="F159">
        <v>15</v>
      </c>
    </row>
    <row r="160" spans="1:6">
      <c r="A160" t="s">
        <v>2966</v>
      </c>
      <c r="B160" t="s">
        <v>313</v>
      </c>
      <c r="C160" t="s">
        <v>2962</v>
      </c>
      <c r="D160" t="s">
        <v>435</v>
      </c>
      <c r="E160" t="s">
        <v>54</v>
      </c>
      <c r="F160">
        <v>15</v>
      </c>
    </row>
    <row r="161" spans="1:6">
      <c r="A161" t="s">
        <v>281</v>
      </c>
      <c r="B161" t="s">
        <v>282</v>
      </c>
      <c r="C161" t="s">
        <v>58</v>
      </c>
      <c r="D161" t="s">
        <v>69</v>
      </c>
      <c r="E161" t="s">
        <v>141</v>
      </c>
      <c r="F161">
        <v>15</v>
      </c>
    </row>
    <row r="162" spans="1:6">
      <c r="A162" t="s">
        <v>190</v>
      </c>
      <c r="B162" t="s">
        <v>191</v>
      </c>
      <c r="C162" t="s">
        <v>58</v>
      </c>
      <c r="D162" t="s">
        <v>157</v>
      </c>
      <c r="E162" t="s">
        <v>54</v>
      </c>
      <c r="F162">
        <v>15</v>
      </c>
    </row>
    <row r="163" spans="1:6">
      <c r="A163" t="s">
        <v>261</v>
      </c>
      <c r="B163" t="s">
        <v>262</v>
      </c>
      <c r="C163" t="s">
        <v>58</v>
      </c>
      <c r="D163" t="s">
        <v>114</v>
      </c>
      <c r="E163" t="s">
        <v>70</v>
      </c>
      <c r="F163">
        <v>15</v>
      </c>
    </row>
    <row r="164" spans="1:6">
      <c r="A164" t="s">
        <v>155</v>
      </c>
      <c r="B164" t="s">
        <v>156</v>
      </c>
      <c r="C164" t="s">
        <v>58</v>
      </c>
      <c r="D164" t="s">
        <v>157</v>
      </c>
      <c r="E164" t="s">
        <v>54</v>
      </c>
      <c r="F164">
        <v>15</v>
      </c>
    </row>
    <row r="165" spans="1:6">
      <c r="A165" t="s">
        <v>2005</v>
      </c>
      <c r="B165" t="s">
        <v>712</v>
      </c>
      <c r="C165" t="s">
        <v>42</v>
      </c>
      <c r="D165" t="s">
        <v>417</v>
      </c>
      <c r="E165" t="s">
        <v>61</v>
      </c>
      <c r="F165">
        <v>15</v>
      </c>
    </row>
    <row r="166" spans="1:6">
      <c r="A166" t="s">
        <v>1120</v>
      </c>
      <c r="B166" t="s">
        <v>304</v>
      </c>
      <c r="C166" t="s">
        <v>2969</v>
      </c>
      <c r="D166" t="s">
        <v>2974</v>
      </c>
      <c r="E166" t="s">
        <v>61</v>
      </c>
      <c r="F166">
        <v>15</v>
      </c>
    </row>
    <row r="167" spans="1:6">
      <c r="A167" t="s">
        <v>168</v>
      </c>
      <c r="B167" t="s">
        <v>169</v>
      </c>
      <c r="C167" t="s">
        <v>58</v>
      </c>
      <c r="D167" t="s">
        <v>127</v>
      </c>
      <c r="E167" t="s">
        <v>61</v>
      </c>
      <c r="F167">
        <v>15</v>
      </c>
    </row>
    <row r="168" spans="1:6">
      <c r="A168" t="s">
        <v>348</v>
      </c>
      <c r="B168" t="s">
        <v>349</v>
      </c>
      <c r="C168" t="s">
        <v>42</v>
      </c>
      <c r="D168" t="s">
        <v>278</v>
      </c>
      <c r="E168" t="s">
        <v>141</v>
      </c>
      <c r="F168">
        <v>15</v>
      </c>
    </row>
    <row r="169" spans="1:6">
      <c r="A169" t="s">
        <v>2024</v>
      </c>
      <c r="B169" t="s">
        <v>465</v>
      </c>
      <c r="C169" t="s">
        <v>42</v>
      </c>
      <c r="D169" t="s">
        <v>297</v>
      </c>
      <c r="E169" t="s">
        <v>141</v>
      </c>
      <c r="F169">
        <v>15</v>
      </c>
    </row>
    <row r="170" spans="1:6">
      <c r="A170" t="s">
        <v>1095</v>
      </c>
      <c r="B170" t="s">
        <v>1096</v>
      </c>
      <c r="C170" t="s">
        <v>42</v>
      </c>
      <c r="D170" t="s">
        <v>202</v>
      </c>
      <c r="E170" t="s">
        <v>70</v>
      </c>
      <c r="F170">
        <v>15</v>
      </c>
    </row>
    <row r="171" spans="1:6">
      <c r="A171" t="s">
        <v>783</v>
      </c>
      <c r="B171" t="s">
        <v>341</v>
      </c>
      <c r="C171" t="s">
        <v>227</v>
      </c>
      <c r="D171" t="s">
        <v>228</v>
      </c>
      <c r="E171" t="s">
        <v>141</v>
      </c>
      <c r="F171">
        <v>15</v>
      </c>
    </row>
    <row r="172" spans="1:6">
      <c r="A172" t="s">
        <v>1173</v>
      </c>
      <c r="B172" t="s">
        <v>427</v>
      </c>
      <c r="C172" t="s">
        <v>227</v>
      </c>
      <c r="D172" t="s">
        <v>228</v>
      </c>
      <c r="E172" t="s">
        <v>70</v>
      </c>
      <c r="F172">
        <v>15</v>
      </c>
    </row>
    <row r="173" spans="1:6">
      <c r="A173" t="s">
        <v>2958</v>
      </c>
      <c r="B173" t="s">
        <v>732</v>
      </c>
      <c r="C173" t="s">
        <v>58</v>
      </c>
      <c r="D173" t="s">
        <v>2959</v>
      </c>
      <c r="E173" t="s">
        <v>61</v>
      </c>
      <c r="F173">
        <v>14</v>
      </c>
    </row>
    <row r="174" spans="1:6">
      <c r="A174" t="s">
        <v>572</v>
      </c>
      <c r="B174" t="s">
        <v>262</v>
      </c>
      <c r="C174" t="s">
        <v>52</v>
      </c>
      <c r="D174" t="s">
        <v>53</v>
      </c>
      <c r="E174" t="s">
        <v>141</v>
      </c>
      <c r="F174">
        <v>14</v>
      </c>
    </row>
    <row r="175" spans="1:6">
      <c r="A175" t="s">
        <v>680</v>
      </c>
      <c r="B175" t="s">
        <v>681</v>
      </c>
      <c r="C175" t="s">
        <v>42</v>
      </c>
      <c r="D175" t="s">
        <v>404</v>
      </c>
      <c r="E175" t="s">
        <v>141</v>
      </c>
      <c r="F175">
        <v>14</v>
      </c>
    </row>
    <row r="176" spans="1:6">
      <c r="A176" t="s">
        <v>254</v>
      </c>
      <c r="B176" t="s">
        <v>262</v>
      </c>
      <c r="C176" t="s">
        <v>42</v>
      </c>
      <c r="D176" t="s">
        <v>149</v>
      </c>
      <c r="E176" t="s">
        <v>141</v>
      </c>
      <c r="F176">
        <v>14</v>
      </c>
    </row>
    <row r="177" spans="1:6">
      <c r="A177" t="s">
        <v>470</v>
      </c>
      <c r="B177" t="s">
        <v>471</v>
      </c>
      <c r="C177" t="s">
        <v>52</v>
      </c>
      <c r="D177" t="s">
        <v>98</v>
      </c>
      <c r="E177" t="s">
        <v>141</v>
      </c>
      <c r="F177">
        <v>14</v>
      </c>
    </row>
    <row r="178" spans="1:6">
      <c r="A178" t="s">
        <v>102</v>
      </c>
      <c r="B178" t="s">
        <v>2987</v>
      </c>
      <c r="C178" t="s">
        <v>58</v>
      </c>
      <c r="D178" t="s">
        <v>69</v>
      </c>
      <c r="E178" t="s">
        <v>70</v>
      </c>
      <c r="F178">
        <v>14</v>
      </c>
    </row>
    <row r="179" spans="1:6">
      <c r="A179" t="s">
        <v>440</v>
      </c>
      <c r="B179" t="s">
        <v>159</v>
      </c>
      <c r="C179" t="s">
        <v>58</v>
      </c>
      <c r="D179" t="s">
        <v>157</v>
      </c>
      <c r="E179" t="s">
        <v>141</v>
      </c>
      <c r="F179">
        <v>14</v>
      </c>
    </row>
    <row r="180" spans="1:6">
      <c r="A180" t="s">
        <v>1121</v>
      </c>
      <c r="B180" t="s">
        <v>124</v>
      </c>
      <c r="C180" t="s">
        <v>58</v>
      </c>
      <c r="D180" t="s">
        <v>133</v>
      </c>
      <c r="E180" t="s">
        <v>61</v>
      </c>
      <c r="F180">
        <v>13</v>
      </c>
    </row>
    <row r="181" spans="1:6">
      <c r="A181" t="s">
        <v>798</v>
      </c>
      <c r="B181" t="s">
        <v>799</v>
      </c>
      <c r="C181" t="s">
        <v>42</v>
      </c>
      <c r="D181" t="s">
        <v>105</v>
      </c>
      <c r="E181" t="s">
        <v>61</v>
      </c>
      <c r="F181">
        <v>13</v>
      </c>
    </row>
    <row r="182" spans="1:6">
      <c r="A182" t="s">
        <v>836</v>
      </c>
      <c r="B182" t="s">
        <v>156</v>
      </c>
      <c r="C182" t="s">
        <v>2972</v>
      </c>
      <c r="D182" t="s">
        <v>2970</v>
      </c>
      <c r="E182" t="s">
        <v>70</v>
      </c>
      <c r="F182">
        <v>13</v>
      </c>
    </row>
    <row r="183" spans="1:6">
      <c r="A183" t="s">
        <v>63</v>
      </c>
      <c r="B183" t="s">
        <v>64</v>
      </c>
      <c r="C183" t="s">
        <v>58</v>
      </c>
      <c r="D183" t="s">
        <v>65</v>
      </c>
      <c r="E183" t="s">
        <v>54</v>
      </c>
      <c r="F183">
        <v>13</v>
      </c>
    </row>
    <row r="184" spans="1:6">
      <c r="A184" t="s">
        <v>1120</v>
      </c>
      <c r="B184" t="s">
        <v>64</v>
      </c>
      <c r="C184" t="s">
        <v>2960</v>
      </c>
      <c r="D184" t="s">
        <v>2961</v>
      </c>
      <c r="E184" t="s">
        <v>61</v>
      </c>
      <c r="F184">
        <v>13</v>
      </c>
    </row>
    <row r="185" spans="1:6">
      <c r="A185" t="s">
        <v>528</v>
      </c>
      <c r="B185" t="s">
        <v>529</v>
      </c>
      <c r="C185" t="s">
        <v>58</v>
      </c>
      <c r="D185" t="s">
        <v>65</v>
      </c>
      <c r="E185" t="s">
        <v>70</v>
      </c>
      <c r="F185">
        <v>13</v>
      </c>
    </row>
    <row r="186" spans="1:6">
      <c r="A186" t="s">
        <v>220</v>
      </c>
      <c r="B186" t="s">
        <v>183</v>
      </c>
      <c r="C186" t="s">
        <v>58</v>
      </c>
      <c r="D186" t="s">
        <v>59</v>
      </c>
      <c r="E186" t="s">
        <v>54</v>
      </c>
      <c r="F186">
        <v>13</v>
      </c>
    </row>
    <row r="187" spans="1:6">
      <c r="A187" t="s">
        <v>643</v>
      </c>
      <c r="B187" t="s">
        <v>274</v>
      </c>
      <c r="C187" t="s">
        <v>2969</v>
      </c>
      <c r="D187" t="s">
        <v>1557</v>
      </c>
      <c r="E187" t="s">
        <v>141</v>
      </c>
      <c r="F187">
        <v>12</v>
      </c>
    </row>
    <row r="188" spans="1:6">
      <c r="A188" t="s">
        <v>223</v>
      </c>
      <c r="B188" t="s">
        <v>224</v>
      </c>
      <c r="C188" t="s">
        <v>42</v>
      </c>
      <c r="D188" t="s">
        <v>153</v>
      </c>
      <c r="E188" t="s">
        <v>70</v>
      </c>
      <c r="F188">
        <v>12</v>
      </c>
    </row>
    <row r="189" spans="1:6">
      <c r="A189" t="s">
        <v>822</v>
      </c>
      <c r="B189" t="s">
        <v>823</v>
      </c>
      <c r="C189" t="s">
        <v>52</v>
      </c>
      <c r="D189" t="s">
        <v>98</v>
      </c>
      <c r="E189" t="s">
        <v>45</v>
      </c>
      <c r="F189">
        <v>12</v>
      </c>
    </row>
    <row r="190" spans="1:6">
      <c r="A190" t="s">
        <v>445</v>
      </c>
      <c r="B190" t="s">
        <v>446</v>
      </c>
      <c r="C190" t="s">
        <v>42</v>
      </c>
      <c r="D190" t="s">
        <v>305</v>
      </c>
      <c r="E190" t="s">
        <v>45</v>
      </c>
      <c r="F190">
        <v>12</v>
      </c>
    </row>
    <row r="191" spans="1:6">
      <c r="A191" t="s">
        <v>408</v>
      </c>
      <c r="B191" t="s">
        <v>1295</v>
      </c>
      <c r="C191" t="s">
        <v>42</v>
      </c>
      <c r="D191" t="s">
        <v>305</v>
      </c>
      <c r="E191" t="s">
        <v>54</v>
      </c>
      <c r="F191">
        <v>12</v>
      </c>
    </row>
    <row r="192" spans="1:6">
      <c r="A192" t="s">
        <v>1479</v>
      </c>
      <c r="B192" t="s">
        <v>302</v>
      </c>
      <c r="C192" t="s">
        <v>227</v>
      </c>
      <c r="D192" t="s">
        <v>228</v>
      </c>
      <c r="E192" t="s">
        <v>54</v>
      </c>
      <c r="F192">
        <v>12</v>
      </c>
    </row>
    <row r="193" spans="1:6">
      <c r="A193" t="s">
        <v>1916</v>
      </c>
      <c r="B193" t="s">
        <v>399</v>
      </c>
      <c r="C193" t="s">
        <v>42</v>
      </c>
      <c r="D193" t="s">
        <v>297</v>
      </c>
      <c r="E193" t="s">
        <v>141</v>
      </c>
      <c r="F193">
        <v>12</v>
      </c>
    </row>
    <row r="194" spans="1:6">
      <c r="A194" t="s">
        <v>2391</v>
      </c>
      <c r="B194" t="s">
        <v>1080</v>
      </c>
      <c r="C194" t="s">
        <v>2972</v>
      </c>
      <c r="D194" t="s">
        <v>2970</v>
      </c>
      <c r="E194" t="s">
        <v>61</v>
      </c>
      <c r="F194">
        <v>12</v>
      </c>
    </row>
    <row r="195" spans="1:6">
      <c r="A195" t="s">
        <v>432</v>
      </c>
      <c r="B195" t="s">
        <v>433</v>
      </c>
      <c r="C195" t="s">
        <v>58</v>
      </c>
      <c r="D195" t="s">
        <v>65</v>
      </c>
      <c r="E195" t="s">
        <v>70</v>
      </c>
      <c r="F195">
        <v>11</v>
      </c>
    </row>
    <row r="196" spans="1:6">
      <c r="A196" t="s">
        <v>162</v>
      </c>
      <c r="B196" t="s">
        <v>101</v>
      </c>
      <c r="C196" t="s">
        <v>42</v>
      </c>
      <c r="D196" t="s">
        <v>94</v>
      </c>
      <c r="E196" t="s">
        <v>70</v>
      </c>
      <c r="F196">
        <v>11</v>
      </c>
    </row>
    <row r="197" spans="1:6">
      <c r="A197" t="s">
        <v>792</v>
      </c>
      <c r="B197" t="s">
        <v>169</v>
      </c>
      <c r="C197" t="s">
        <v>52</v>
      </c>
      <c r="D197" t="s">
        <v>231</v>
      </c>
      <c r="E197" t="s">
        <v>141</v>
      </c>
      <c r="F197">
        <v>11</v>
      </c>
    </row>
    <row r="198" spans="1:6">
      <c r="A198" t="s">
        <v>2981</v>
      </c>
      <c r="B198" t="s">
        <v>224</v>
      </c>
      <c r="C198" t="s">
        <v>52</v>
      </c>
      <c r="D198" t="s">
        <v>98</v>
      </c>
      <c r="E198" t="s">
        <v>61</v>
      </c>
      <c r="F198">
        <v>11</v>
      </c>
    </row>
    <row r="199" spans="1:6">
      <c r="A199" t="s">
        <v>414</v>
      </c>
      <c r="B199" t="s">
        <v>415</v>
      </c>
      <c r="C199" t="s">
        <v>42</v>
      </c>
      <c r="D199" t="s">
        <v>404</v>
      </c>
      <c r="E199" t="s">
        <v>70</v>
      </c>
      <c r="F199">
        <v>11</v>
      </c>
    </row>
    <row r="200" spans="1:6">
      <c r="A200" t="s">
        <v>898</v>
      </c>
      <c r="B200" t="s">
        <v>899</v>
      </c>
      <c r="C200" t="s">
        <v>42</v>
      </c>
      <c r="D200" t="s">
        <v>297</v>
      </c>
      <c r="E200" t="s">
        <v>70</v>
      </c>
      <c r="F200">
        <v>11</v>
      </c>
    </row>
    <row r="201" spans="1:6">
      <c r="A201" t="s">
        <v>758</v>
      </c>
      <c r="B201" t="s">
        <v>399</v>
      </c>
      <c r="C201" t="s">
        <v>52</v>
      </c>
      <c r="D201" t="s">
        <v>231</v>
      </c>
      <c r="E201" t="s">
        <v>141</v>
      </c>
      <c r="F201">
        <v>10</v>
      </c>
    </row>
    <row r="202" spans="1:6">
      <c r="A202" t="s">
        <v>139</v>
      </c>
      <c r="B202" t="s">
        <v>140</v>
      </c>
      <c r="C202" t="s">
        <v>58</v>
      </c>
      <c r="D202" t="s">
        <v>114</v>
      </c>
      <c r="E202" t="s">
        <v>141</v>
      </c>
      <c r="F202">
        <v>10</v>
      </c>
    </row>
    <row r="203" spans="1:6">
      <c r="A203" t="s">
        <v>559</v>
      </c>
      <c r="B203" t="s">
        <v>560</v>
      </c>
      <c r="C203" t="s">
        <v>42</v>
      </c>
      <c r="D203" t="s">
        <v>417</v>
      </c>
      <c r="E203" t="s">
        <v>54</v>
      </c>
      <c r="F203">
        <v>10</v>
      </c>
    </row>
    <row r="204" spans="1:6">
      <c r="A204" t="s">
        <v>532</v>
      </c>
      <c r="B204" t="s">
        <v>308</v>
      </c>
      <c r="C204" t="s">
        <v>42</v>
      </c>
      <c r="D204" t="s">
        <v>94</v>
      </c>
      <c r="E204" t="s">
        <v>70</v>
      </c>
      <c r="F204">
        <v>10</v>
      </c>
    </row>
    <row r="205" spans="1:6">
      <c r="A205" t="s">
        <v>1089</v>
      </c>
      <c r="B205" t="s">
        <v>313</v>
      </c>
      <c r="C205" t="s">
        <v>227</v>
      </c>
      <c r="D205" t="s">
        <v>228</v>
      </c>
      <c r="E205" t="s">
        <v>54</v>
      </c>
      <c r="F205">
        <v>10</v>
      </c>
    </row>
    <row r="206" spans="1:6">
      <c r="A206" t="s">
        <v>685</v>
      </c>
      <c r="B206" t="s">
        <v>686</v>
      </c>
      <c r="C206" t="s">
        <v>58</v>
      </c>
      <c r="D206" t="s">
        <v>69</v>
      </c>
      <c r="E206" t="s">
        <v>141</v>
      </c>
      <c r="F206">
        <v>10</v>
      </c>
    </row>
    <row r="207" spans="1:6">
      <c r="A207" t="s">
        <v>312</v>
      </c>
      <c r="B207" t="s">
        <v>313</v>
      </c>
      <c r="C207" t="s">
        <v>42</v>
      </c>
      <c r="D207" t="s">
        <v>305</v>
      </c>
      <c r="E207" t="s">
        <v>61</v>
      </c>
      <c r="F207">
        <v>10</v>
      </c>
    </row>
    <row r="208" spans="1:6">
      <c r="A208" t="s">
        <v>434</v>
      </c>
      <c r="B208" t="s">
        <v>403</v>
      </c>
      <c r="C208" t="s">
        <v>58</v>
      </c>
      <c r="D208" t="s">
        <v>157</v>
      </c>
      <c r="E208" t="s">
        <v>61</v>
      </c>
      <c r="F208">
        <v>10</v>
      </c>
    </row>
    <row r="209" spans="1:6">
      <c r="A209" t="s">
        <v>1512</v>
      </c>
      <c r="B209" t="s">
        <v>1513</v>
      </c>
      <c r="C209" t="s">
        <v>52</v>
      </c>
      <c r="D209" t="s">
        <v>503</v>
      </c>
      <c r="E209" t="s">
        <v>141</v>
      </c>
      <c r="F209">
        <v>10</v>
      </c>
    </row>
    <row r="210" spans="1:6">
      <c r="A210" t="s">
        <v>1124</v>
      </c>
      <c r="B210" t="s">
        <v>433</v>
      </c>
      <c r="C210" t="s">
        <v>42</v>
      </c>
      <c r="D210" t="s">
        <v>202</v>
      </c>
      <c r="E210" t="s">
        <v>54</v>
      </c>
      <c r="F210">
        <v>10</v>
      </c>
    </row>
    <row r="211" spans="1:6">
      <c r="A211" t="s">
        <v>147</v>
      </c>
      <c r="B211" t="s">
        <v>148</v>
      </c>
      <c r="C211" t="s">
        <v>42</v>
      </c>
      <c r="D211" t="s">
        <v>149</v>
      </c>
      <c r="E211" t="s">
        <v>70</v>
      </c>
      <c r="F211">
        <v>10</v>
      </c>
    </row>
    <row r="212" spans="1:6">
      <c r="A212" t="s">
        <v>1699</v>
      </c>
      <c r="B212" t="s">
        <v>1700</v>
      </c>
      <c r="C212" t="s">
        <v>42</v>
      </c>
      <c r="D212" t="s">
        <v>297</v>
      </c>
      <c r="E212" t="s">
        <v>61</v>
      </c>
      <c r="F212">
        <v>9</v>
      </c>
    </row>
    <row r="213" spans="1:6">
      <c r="A213" t="s">
        <v>694</v>
      </c>
      <c r="B213" t="s">
        <v>341</v>
      </c>
      <c r="C213" t="s">
        <v>227</v>
      </c>
      <c r="D213" t="s">
        <v>275</v>
      </c>
      <c r="E213" t="s">
        <v>61</v>
      </c>
      <c r="F213">
        <v>9</v>
      </c>
    </row>
    <row r="214" spans="1:6">
      <c r="A214" t="s">
        <v>1940</v>
      </c>
      <c r="B214" t="s">
        <v>171</v>
      </c>
      <c r="C214" t="s">
        <v>544</v>
      </c>
      <c r="D214" t="s">
        <v>545</v>
      </c>
      <c r="E214" t="s">
        <v>141</v>
      </c>
      <c r="F214">
        <v>9</v>
      </c>
    </row>
    <row r="215" spans="1:6">
      <c r="A215" t="s">
        <v>265</v>
      </c>
      <c r="B215" t="s">
        <v>266</v>
      </c>
      <c r="C215" t="s">
        <v>58</v>
      </c>
      <c r="D215" t="s">
        <v>65</v>
      </c>
      <c r="E215" t="s">
        <v>61</v>
      </c>
      <c r="F215">
        <v>9</v>
      </c>
    </row>
    <row r="216" spans="1:6">
      <c r="A216" t="s">
        <v>244</v>
      </c>
      <c r="B216" t="s">
        <v>245</v>
      </c>
      <c r="C216" t="s">
        <v>42</v>
      </c>
      <c r="D216" t="s">
        <v>149</v>
      </c>
      <c r="E216" t="s">
        <v>54</v>
      </c>
      <c r="F216">
        <v>9</v>
      </c>
    </row>
    <row r="217" spans="1:6">
      <c r="A217" t="s">
        <v>2971</v>
      </c>
      <c r="B217" t="s">
        <v>905</v>
      </c>
      <c r="C217" t="s">
        <v>2972</v>
      </c>
      <c r="D217" t="s">
        <v>2970</v>
      </c>
      <c r="E217" t="s">
        <v>54</v>
      </c>
      <c r="F217">
        <v>9</v>
      </c>
    </row>
    <row r="218" spans="1:6">
      <c r="A218" t="s">
        <v>2356</v>
      </c>
      <c r="B218" t="s">
        <v>2357</v>
      </c>
      <c r="C218" t="s">
        <v>42</v>
      </c>
      <c r="D218" t="s">
        <v>417</v>
      </c>
      <c r="E218" t="s">
        <v>141</v>
      </c>
      <c r="F218">
        <v>9</v>
      </c>
    </row>
    <row r="219" spans="1:6">
      <c r="A219" t="s">
        <v>820</v>
      </c>
      <c r="B219" t="s">
        <v>821</v>
      </c>
      <c r="C219" t="s">
        <v>52</v>
      </c>
      <c r="D219" t="s">
        <v>98</v>
      </c>
      <c r="E219" t="s">
        <v>54</v>
      </c>
      <c r="F219">
        <v>8</v>
      </c>
    </row>
    <row r="220" spans="1:6">
      <c r="A220" t="s">
        <v>605</v>
      </c>
      <c r="B220" t="s">
        <v>159</v>
      </c>
      <c r="C220" t="s">
        <v>58</v>
      </c>
      <c r="D220" t="s">
        <v>65</v>
      </c>
      <c r="E220" t="s">
        <v>54</v>
      </c>
      <c r="F220">
        <v>8</v>
      </c>
    </row>
    <row r="221" spans="1:6">
      <c r="A221" t="s">
        <v>1931</v>
      </c>
      <c r="B221" t="s">
        <v>101</v>
      </c>
      <c r="C221" t="s">
        <v>544</v>
      </c>
      <c r="D221" t="s">
        <v>545</v>
      </c>
      <c r="E221" t="s">
        <v>141</v>
      </c>
      <c r="F221">
        <v>8</v>
      </c>
    </row>
    <row r="222" spans="1:6">
      <c r="A222" t="s">
        <v>2967</v>
      </c>
      <c r="B222" t="s">
        <v>597</v>
      </c>
      <c r="C222" t="s">
        <v>2962</v>
      </c>
      <c r="D222" t="s">
        <v>435</v>
      </c>
      <c r="E222" t="s">
        <v>61</v>
      </c>
      <c r="F222">
        <v>8</v>
      </c>
    </row>
    <row r="223" spans="1:6">
      <c r="A223" t="s">
        <v>2954</v>
      </c>
      <c r="B223" t="s">
        <v>112</v>
      </c>
      <c r="C223" t="s">
        <v>42</v>
      </c>
      <c r="D223" t="s">
        <v>195</v>
      </c>
      <c r="E223" t="s">
        <v>141</v>
      </c>
      <c r="F223">
        <v>8</v>
      </c>
    </row>
    <row r="224" spans="1:6">
      <c r="A224" t="s">
        <v>550</v>
      </c>
      <c r="B224" t="s">
        <v>159</v>
      </c>
      <c r="C224" t="s">
        <v>52</v>
      </c>
      <c r="D224" t="s">
        <v>503</v>
      </c>
      <c r="E224" t="s">
        <v>54</v>
      </c>
      <c r="F224">
        <v>8</v>
      </c>
    </row>
    <row r="225" spans="1:6">
      <c r="A225" t="s">
        <v>962</v>
      </c>
      <c r="B225" t="s">
        <v>963</v>
      </c>
      <c r="C225" t="s">
        <v>227</v>
      </c>
      <c r="D225" t="s">
        <v>275</v>
      </c>
      <c r="E225" t="s">
        <v>70</v>
      </c>
      <c r="F225">
        <v>7</v>
      </c>
    </row>
    <row r="226" spans="1:6">
      <c r="A226" t="s">
        <v>523</v>
      </c>
      <c r="B226" t="s">
        <v>421</v>
      </c>
      <c r="C226" t="s">
        <v>42</v>
      </c>
      <c r="D226" t="s">
        <v>278</v>
      </c>
      <c r="E226" t="s">
        <v>141</v>
      </c>
      <c r="F226">
        <v>7</v>
      </c>
    </row>
    <row r="227" spans="1:6">
      <c r="A227" t="s">
        <v>2963</v>
      </c>
      <c r="B227" t="s">
        <v>615</v>
      </c>
      <c r="C227" t="s">
        <v>2962</v>
      </c>
      <c r="D227" t="s">
        <v>435</v>
      </c>
      <c r="E227" t="s">
        <v>54</v>
      </c>
      <c r="F227">
        <v>7</v>
      </c>
    </row>
    <row r="228" spans="1:6">
      <c r="A228" t="s">
        <v>2988</v>
      </c>
      <c r="B228" t="s">
        <v>963</v>
      </c>
      <c r="C228" t="s">
        <v>2989</v>
      </c>
      <c r="D228" t="s">
        <v>275</v>
      </c>
      <c r="E228" t="s">
        <v>70</v>
      </c>
      <c r="F228">
        <v>7</v>
      </c>
    </row>
    <row r="229" spans="1:6">
      <c r="A229" t="s">
        <v>818</v>
      </c>
      <c r="B229" t="s">
        <v>487</v>
      </c>
      <c r="C229" t="s">
        <v>227</v>
      </c>
      <c r="D229" t="s">
        <v>275</v>
      </c>
      <c r="E229" t="s">
        <v>61</v>
      </c>
      <c r="F229">
        <v>7</v>
      </c>
    </row>
    <row r="230" spans="1:6">
      <c r="A230" t="s">
        <v>142</v>
      </c>
      <c r="B230" t="s">
        <v>422</v>
      </c>
      <c r="C230" t="s">
        <v>58</v>
      </c>
      <c r="D230" t="s">
        <v>133</v>
      </c>
      <c r="E230" t="s">
        <v>45</v>
      </c>
      <c r="F230">
        <v>7</v>
      </c>
    </row>
    <row r="231" spans="1:6">
      <c r="A231" t="s">
        <v>828</v>
      </c>
      <c r="B231" t="s">
        <v>829</v>
      </c>
      <c r="C231" t="s">
        <v>42</v>
      </c>
      <c r="D231" t="s">
        <v>417</v>
      </c>
      <c r="E231" t="s">
        <v>54</v>
      </c>
      <c r="F231">
        <v>7</v>
      </c>
    </row>
    <row r="232" spans="1:6">
      <c r="A232" t="s">
        <v>364</v>
      </c>
      <c r="B232" t="s">
        <v>365</v>
      </c>
      <c r="C232" t="s">
        <v>42</v>
      </c>
      <c r="D232" t="s">
        <v>105</v>
      </c>
      <c r="E232" t="s">
        <v>61</v>
      </c>
      <c r="F232">
        <v>6</v>
      </c>
    </row>
    <row r="233" spans="1:6">
      <c r="A233" t="s">
        <v>296</v>
      </c>
      <c r="B233" t="s">
        <v>294</v>
      </c>
      <c r="C233" t="s">
        <v>42</v>
      </c>
      <c r="D233" t="s">
        <v>297</v>
      </c>
      <c r="E233" t="s">
        <v>54</v>
      </c>
      <c r="F233">
        <v>6</v>
      </c>
    </row>
    <row r="234" spans="1:6">
      <c r="A234" t="s">
        <v>1400</v>
      </c>
      <c r="B234" t="s">
        <v>662</v>
      </c>
      <c r="C234" t="s">
        <v>227</v>
      </c>
      <c r="D234" t="s">
        <v>228</v>
      </c>
      <c r="E234" t="s">
        <v>141</v>
      </c>
      <c r="F234">
        <v>6</v>
      </c>
    </row>
    <row r="235" spans="1:6">
      <c r="A235" t="s">
        <v>635</v>
      </c>
      <c r="B235" t="s">
        <v>757</v>
      </c>
      <c r="C235" t="s">
        <v>52</v>
      </c>
      <c r="D235" t="s">
        <v>98</v>
      </c>
      <c r="E235" t="s">
        <v>54</v>
      </c>
      <c r="F235">
        <v>6</v>
      </c>
    </row>
    <row r="236" spans="1:6">
      <c r="A236" t="s">
        <v>2964</v>
      </c>
      <c r="B236" t="s">
        <v>226</v>
      </c>
      <c r="C236" t="s">
        <v>2962</v>
      </c>
      <c r="D236" t="s">
        <v>435</v>
      </c>
      <c r="E236" t="s">
        <v>54</v>
      </c>
      <c r="F236">
        <v>6</v>
      </c>
    </row>
    <row r="237" spans="1:6">
      <c r="A237" t="s">
        <v>911</v>
      </c>
      <c r="B237" t="s">
        <v>107</v>
      </c>
      <c r="C237" t="s">
        <v>544</v>
      </c>
      <c r="D237" t="s">
        <v>545</v>
      </c>
      <c r="E237" t="s">
        <v>141</v>
      </c>
      <c r="F237">
        <v>5</v>
      </c>
    </row>
    <row r="238" spans="1:6">
      <c r="A238" t="s">
        <v>290</v>
      </c>
      <c r="B238" t="s">
        <v>504</v>
      </c>
      <c r="C238" t="s">
        <v>42</v>
      </c>
      <c r="D238" t="s">
        <v>94</v>
      </c>
      <c r="E238" t="s">
        <v>54</v>
      </c>
      <c r="F238">
        <v>5</v>
      </c>
    </row>
    <row r="239" spans="1:6">
      <c r="A239" t="s">
        <v>388</v>
      </c>
      <c r="B239" t="s">
        <v>446</v>
      </c>
      <c r="C239" t="s">
        <v>42</v>
      </c>
      <c r="D239" t="s">
        <v>404</v>
      </c>
      <c r="E239" t="s">
        <v>61</v>
      </c>
      <c r="F239">
        <v>5</v>
      </c>
    </row>
    <row r="240" spans="1:6">
      <c r="A240" t="s">
        <v>2428</v>
      </c>
      <c r="B240" t="s">
        <v>2977</v>
      </c>
      <c r="C240" t="s">
        <v>58</v>
      </c>
      <c r="D240" t="s">
        <v>2371</v>
      </c>
      <c r="E240" t="s">
        <v>54</v>
      </c>
      <c r="F240">
        <v>5</v>
      </c>
    </row>
    <row r="241" spans="1:6">
      <c r="A241" t="s">
        <v>664</v>
      </c>
      <c r="B241" t="s">
        <v>1021</v>
      </c>
      <c r="C241" t="s">
        <v>42</v>
      </c>
      <c r="D241" t="s">
        <v>105</v>
      </c>
      <c r="E241" t="s">
        <v>70</v>
      </c>
      <c r="F241">
        <v>4</v>
      </c>
    </row>
    <row r="242" spans="1:6">
      <c r="A242" t="s">
        <v>412</v>
      </c>
      <c r="B242" t="s">
        <v>413</v>
      </c>
      <c r="C242" t="s">
        <v>52</v>
      </c>
      <c r="D242" t="s">
        <v>53</v>
      </c>
      <c r="E242" t="s">
        <v>141</v>
      </c>
      <c r="F242">
        <v>4</v>
      </c>
    </row>
    <row r="243" spans="1:6">
      <c r="A243" t="s">
        <v>398</v>
      </c>
      <c r="B243" t="s">
        <v>399</v>
      </c>
      <c r="C243" t="s">
        <v>42</v>
      </c>
      <c r="D243" t="s">
        <v>297</v>
      </c>
      <c r="E243" t="s">
        <v>45</v>
      </c>
      <c r="F243">
        <v>4</v>
      </c>
    </row>
    <row r="244" spans="1:6">
      <c r="A244" t="s">
        <v>1196</v>
      </c>
      <c r="B244" t="s">
        <v>1197</v>
      </c>
      <c r="C244" t="s">
        <v>227</v>
      </c>
      <c r="D244" t="s">
        <v>228</v>
      </c>
      <c r="E244" t="s">
        <v>54</v>
      </c>
      <c r="F244">
        <v>3</v>
      </c>
    </row>
    <row r="245" spans="1:6">
      <c r="A245" t="s">
        <v>874</v>
      </c>
      <c r="B245" t="s">
        <v>875</v>
      </c>
      <c r="C245" t="s">
        <v>227</v>
      </c>
      <c r="D245" t="s">
        <v>228</v>
      </c>
      <c r="E245" t="s">
        <v>54</v>
      </c>
      <c r="F245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28"/>
  <sheetViews>
    <sheetView topLeftCell="T233" workbookViewId="0">
      <selection activeCell="C2" sqref="C2:AL246"/>
    </sheetView>
  </sheetViews>
  <sheetFormatPr baseColWidth="10" defaultColWidth="8.83203125" defaultRowHeight="14" x14ac:dyDescent="0"/>
  <cols>
    <col min="1" max="2" width="9.1640625" hidden="1"/>
    <col min="3" max="4" width="30" customWidth="1"/>
    <col min="5" max="6" width="10" customWidth="1"/>
    <col min="7" max="7" width="15" customWidth="1"/>
    <col min="8" max="8" width="40" customWidth="1"/>
    <col min="9" max="10" width="6" customWidth="1"/>
  </cols>
  <sheetData>
    <row r="1" spans="1:3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>
      <c r="A2">
        <v>140266</v>
      </c>
      <c r="B2" t="s">
        <v>38</v>
      </c>
      <c r="C2" t="s">
        <v>96</v>
      </c>
      <c r="D2" t="s">
        <v>97</v>
      </c>
      <c r="E2" t="s">
        <v>41</v>
      </c>
      <c r="F2">
        <v>70</v>
      </c>
      <c r="G2" t="s">
        <v>52</v>
      </c>
      <c r="H2" t="s">
        <v>98</v>
      </c>
      <c r="I2" t="s">
        <v>44</v>
      </c>
      <c r="J2" t="s">
        <v>45</v>
      </c>
      <c r="K2" t="s">
        <v>99</v>
      </c>
      <c r="M2">
        <v>0</v>
      </c>
      <c r="R2" t="s">
        <v>852</v>
      </c>
      <c r="S2" t="s">
        <v>62</v>
      </c>
      <c r="T2" t="s">
        <v>84</v>
      </c>
      <c r="U2" t="s">
        <v>62</v>
      </c>
      <c r="V2" t="s">
        <v>84</v>
      </c>
      <c r="W2" t="s">
        <v>66</v>
      </c>
      <c r="X2" t="s">
        <v>66</v>
      </c>
      <c r="Y2" t="s">
        <v>62</v>
      </c>
      <c r="Z2" t="s">
        <v>62</v>
      </c>
      <c r="AA2" t="s">
        <v>2957</v>
      </c>
      <c r="AB2" t="s">
        <v>62</v>
      </c>
      <c r="AC2" t="s">
        <v>2957</v>
      </c>
      <c r="AD2" t="s">
        <v>2957</v>
      </c>
      <c r="AE2">
        <v>27</v>
      </c>
      <c r="AF2" t="s">
        <v>2957</v>
      </c>
      <c r="AG2">
        <v>15</v>
      </c>
      <c r="AH2">
        <v>3</v>
      </c>
      <c r="AI2">
        <v>0</v>
      </c>
      <c r="AJ2">
        <f t="shared" ref="AJ2:AJ18" si="0" xml:space="preserve"> IF(UPPER(S2)="C",5,IF(UPPER(S2)="W",1,0))+ IF(UPPER(T2)="D",5,IF(UPPER(T2)="W",1,0))+ IF(UPPER(U2)="C",5,IF(UPPER(U2)="W",1,0))+ IF(UPPER(V2)="D",5,IF(UPPER(V2)="W",1,0))+ IF(UPPER(W2)="B",5,IF(UPPER(W2)="W",1,0))+ IF(UPPER(X2)="A",5,IF(UPPER(X2)="W",1,0))+ IF(UPPER(Y2)="C",5,IF(UPPER(Y2)="W",1,0))+ IF(UPPER(Z2)="C",5,IF(UPPER(Z2)="W",1,0))+ IF(UPPER(AA2)="E",5,IF(UPPER(AA2)="W",1,0))+ IF(UPPER(AB2)="E",5,IF(UPPER(AB2)="W",1,0))+ IF(UPPER(AC2)="B",5,IF(UPPER(AC2)="W",1,0))+ IF(UPPER(AD2)="D",5,IF(UPPER(AD2)="W",1,0))+ IF(AE2=27,5,IF(UPPER(AE2)="W",1,0))+ IF(AF2=37,5,IF(UPPER(AF2)="W",1,0))+ AG2 + AH2 + AI2</f>
        <v>62</v>
      </c>
      <c r="AK2" t="s">
        <v>48</v>
      </c>
      <c r="AL2" t="s">
        <v>49</v>
      </c>
    </row>
    <row r="3" spans="1:38">
      <c r="A3">
        <v>8404</v>
      </c>
      <c r="B3" t="s">
        <v>38</v>
      </c>
      <c r="C3" t="s">
        <v>131</v>
      </c>
      <c r="D3" t="s">
        <v>132</v>
      </c>
      <c r="E3" t="s">
        <v>41</v>
      </c>
      <c r="F3">
        <v>65</v>
      </c>
      <c r="G3" t="s">
        <v>58</v>
      </c>
      <c r="H3" t="s">
        <v>133</v>
      </c>
      <c r="I3" t="s">
        <v>44</v>
      </c>
      <c r="J3" t="s">
        <v>45</v>
      </c>
      <c r="M3">
        <v>0</v>
      </c>
      <c r="R3" t="s">
        <v>852</v>
      </c>
      <c r="S3" t="s">
        <v>62</v>
      </c>
      <c r="T3" t="s">
        <v>84</v>
      </c>
      <c r="U3" t="s">
        <v>62</v>
      </c>
      <c r="V3" t="s">
        <v>84</v>
      </c>
      <c r="W3" t="s">
        <v>66</v>
      </c>
      <c r="X3" t="s">
        <v>2957</v>
      </c>
      <c r="Y3" t="s">
        <v>62</v>
      </c>
      <c r="Z3" t="s">
        <v>62</v>
      </c>
      <c r="AA3" t="s">
        <v>2957</v>
      </c>
      <c r="AB3" t="s">
        <v>2957</v>
      </c>
      <c r="AC3" t="s">
        <v>2957</v>
      </c>
      <c r="AD3" t="s">
        <v>2957</v>
      </c>
      <c r="AE3">
        <v>27</v>
      </c>
      <c r="AF3">
        <v>26</v>
      </c>
      <c r="AG3">
        <v>15</v>
      </c>
      <c r="AH3">
        <v>0</v>
      </c>
      <c r="AI3">
        <v>0</v>
      </c>
      <c r="AJ3">
        <f t="shared" si="0"/>
        <v>60</v>
      </c>
      <c r="AK3" t="s">
        <v>48</v>
      </c>
      <c r="AL3" t="s">
        <v>49</v>
      </c>
    </row>
    <row r="4" spans="1:38">
      <c r="A4">
        <v>16331</v>
      </c>
      <c r="B4" t="s">
        <v>38</v>
      </c>
      <c r="C4" t="s">
        <v>56</v>
      </c>
      <c r="D4" t="s">
        <v>57</v>
      </c>
      <c r="E4" t="s">
        <v>41</v>
      </c>
      <c r="F4">
        <v>80</v>
      </c>
      <c r="G4" t="s">
        <v>58</v>
      </c>
      <c r="H4" t="s">
        <v>59</v>
      </c>
      <c r="I4" t="s">
        <v>60</v>
      </c>
      <c r="J4" t="s">
        <v>61</v>
      </c>
      <c r="K4" t="s">
        <v>62</v>
      </c>
      <c r="M4">
        <v>0</v>
      </c>
      <c r="R4" t="s">
        <v>852</v>
      </c>
      <c r="S4" t="s">
        <v>99</v>
      </c>
      <c r="T4" t="s">
        <v>84</v>
      </c>
      <c r="U4" t="s">
        <v>71</v>
      </c>
      <c r="V4" t="s">
        <v>84</v>
      </c>
      <c r="W4" t="s">
        <v>66</v>
      </c>
      <c r="X4" t="s">
        <v>99</v>
      </c>
      <c r="Y4" t="s">
        <v>62</v>
      </c>
      <c r="Z4" t="s">
        <v>62</v>
      </c>
      <c r="AA4" t="s">
        <v>71</v>
      </c>
      <c r="AB4" t="s">
        <v>66</v>
      </c>
      <c r="AC4" t="s">
        <v>62</v>
      </c>
      <c r="AD4" t="s">
        <v>84</v>
      </c>
      <c r="AE4">
        <v>25</v>
      </c>
      <c r="AF4" t="s">
        <v>2957</v>
      </c>
      <c r="AG4">
        <v>10</v>
      </c>
      <c r="AH4">
        <v>1</v>
      </c>
      <c r="AI4">
        <v>4</v>
      </c>
      <c r="AJ4">
        <f t="shared" si="0"/>
        <v>56</v>
      </c>
      <c r="AK4" t="s">
        <v>48</v>
      </c>
      <c r="AL4" t="s">
        <v>49</v>
      </c>
    </row>
    <row r="5" spans="1:38">
      <c r="A5">
        <v>62763</v>
      </c>
      <c r="B5" t="s">
        <v>38</v>
      </c>
      <c r="C5" t="s">
        <v>39</v>
      </c>
      <c r="D5" t="s">
        <v>40</v>
      </c>
      <c r="E5" t="s">
        <v>41</v>
      </c>
      <c r="F5">
        <v>85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M5">
        <v>0</v>
      </c>
      <c r="R5" t="s">
        <v>852</v>
      </c>
      <c r="S5" t="s">
        <v>66</v>
      </c>
      <c r="T5" t="s">
        <v>84</v>
      </c>
      <c r="U5" t="s">
        <v>66</v>
      </c>
      <c r="V5" t="s">
        <v>84</v>
      </c>
      <c r="W5" t="s">
        <v>2957</v>
      </c>
      <c r="X5" t="s">
        <v>2957</v>
      </c>
      <c r="Y5" t="s">
        <v>62</v>
      </c>
      <c r="Z5" t="s">
        <v>71</v>
      </c>
      <c r="AA5" t="s">
        <v>2957</v>
      </c>
      <c r="AB5" t="s">
        <v>84</v>
      </c>
      <c r="AC5" t="s">
        <v>2957</v>
      </c>
      <c r="AD5" t="s">
        <v>66</v>
      </c>
      <c r="AE5">
        <v>27</v>
      </c>
      <c r="AF5">
        <v>25</v>
      </c>
      <c r="AG5">
        <v>15</v>
      </c>
      <c r="AH5">
        <v>10</v>
      </c>
      <c r="AI5">
        <v>0</v>
      </c>
      <c r="AJ5">
        <f t="shared" si="0"/>
        <v>49</v>
      </c>
      <c r="AK5" t="s">
        <v>48</v>
      </c>
      <c r="AL5" t="s">
        <v>49</v>
      </c>
    </row>
    <row r="6" spans="1:38">
      <c r="A6">
        <v>59729</v>
      </c>
      <c r="B6" t="s">
        <v>38</v>
      </c>
      <c r="C6" t="s">
        <v>125</v>
      </c>
      <c r="D6" t="s">
        <v>126</v>
      </c>
      <c r="E6" t="s">
        <v>41</v>
      </c>
      <c r="F6">
        <v>65</v>
      </c>
      <c r="G6" t="s">
        <v>58</v>
      </c>
      <c r="H6" t="s">
        <v>127</v>
      </c>
      <c r="I6" t="s">
        <v>44</v>
      </c>
      <c r="J6" t="s">
        <v>54</v>
      </c>
      <c r="K6" t="s">
        <v>128</v>
      </c>
      <c r="M6">
        <v>0</v>
      </c>
      <c r="R6" t="s">
        <v>852</v>
      </c>
      <c r="S6" t="s">
        <v>62</v>
      </c>
      <c r="T6" t="s">
        <v>84</v>
      </c>
      <c r="U6" t="s">
        <v>84</v>
      </c>
      <c r="V6" t="s">
        <v>84</v>
      </c>
      <c r="W6" t="s">
        <v>84</v>
      </c>
      <c r="X6" t="s">
        <v>99</v>
      </c>
      <c r="Y6" t="s">
        <v>62</v>
      </c>
      <c r="Z6" t="s">
        <v>62</v>
      </c>
      <c r="AA6" t="s">
        <v>2957</v>
      </c>
      <c r="AB6" t="s">
        <v>99</v>
      </c>
      <c r="AC6" t="s">
        <v>62</v>
      </c>
      <c r="AD6" t="s">
        <v>84</v>
      </c>
      <c r="AE6">
        <v>25</v>
      </c>
      <c r="AF6">
        <v>42</v>
      </c>
      <c r="AG6">
        <v>12</v>
      </c>
      <c r="AH6">
        <v>0</v>
      </c>
      <c r="AI6">
        <v>0</v>
      </c>
      <c r="AJ6">
        <f t="shared" si="0"/>
        <v>48</v>
      </c>
      <c r="AK6" t="s">
        <v>48</v>
      </c>
      <c r="AL6" t="s">
        <v>49</v>
      </c>
    </row>
    <row r="7" spans="1:38">
      <c r="A7">
        <v>16322</v>
      </c>
      <c r="B7" t="s">
        <v>38</v>
      </c>
      <c r="C7" t="s">
        <v>186</v>
      </c>
      <c r="D7" t="s">
        <v>187</v>
      </c>
      <c r="E7" t="s">
        <v>41</v>
      </c>
      <c r="F7">
        <v>58</v>
      </c>
      <c r="G7" t="s">
        <v>58</v>
      </c>
      <c r="H7" t="s">
        <v>59</v>
      </c>
      <c r="I7" t="s">
        <v>44</v>
      </c>
      <c r="J7" t="s">
        <v>45</v>
      </c>
      <c r="K7" t="s">
        <v>99</v>
      </c>
      <c r="M7">
        <v>0</v>
      </c>
      <c r="R7" t="s">
        <v>852</v>
      </c>
      <c r="S7" t="s">
        <v>62</v>
      </c>
      <c r="T7" t="s">
        <v>99</v>
      </c>
      <c r="U7" t="s">
        <v>62</v>
      </c>
      <c r="V7" t="s">
        <v>84</v>
      </c>
      <c r="W7" t="s">
        <v>84</v>
      </c>
      <c r="X7" t="s">
        <v>2957</v>
      </c>
      <c r="Y7" t="s">
        <v>62</v>
      </c>
      <c r="Z7" t="s">
        <v>62</v>
      </c>
      <c r="AA7" t="s">
        <v>2957</v>
      </c>
      <c r="AB7" t="s">
        <v>71</v>
      </c>
      <c r="AC7" t="s">
        <v>84</v>
      </c>
      <c r="AD7" t="s">
        <v>66</v>
      </c>
      <c r="AE7">
        <v>27</v>
      </c>
      <c r="AF7" t="s">
        <v>2957</v>
      </c>
      <c r="AG7">
        <v>10</v>
      </c>
      <c r="AH7">
        <v>0</v>
      </c>
      <c r="AI7">
        <v>0</v>
      </c>
      <c r="AJ7">
        <f t="shared" si="0"/>
        <v>48</v>
      </c>
      <c r="AK7" t="s">
        <v>48</v>
      </c>
      <c r="AL7" t="s">
        <v>49</v>
      </c>
    </row>
    <row r="8" spans="1:38">
      <c r="A8">
        <v>120280</v>
      </c>
      <c r="B8" t="s">
        <v>38</v>
      </c>
      <c r="C8" t="s">
        <v>50</v>
      </c>
      <c r="D8" t="s">
        <v>51</v>
      </c>
      <c r="E8" t="s">
        <v>41</v>
      </c>
      <c r="F8">
        <v>80</v>
      </c>
      <c r="G8" t="s">
        <v>52</v>
      </c>
      <c r="H8" t="s">
        <v>53</v>
      </c>
      <c r="I8" t="s">
        <v>44</v>
      </c>
      <c r="J8" t="s">
        <v>54</v>
      </c>
      <c r="K8" t="s">
        <v>55</v>
      </c>
      <c r="M8">
        <v>0</v>
      </c>
      <c r="R8" t="s">
        <v>852</v>
      </c>
      <c r="S8" t="s">
        <v>62</v>
      </c>
      <c r="T8" t="s">
        <v>84</v>
      </c>
      <c r="U8" t="s">
        <v>62</v>
      </c>
      <c r="V8" t="s">
        <v>84</v>
      </c>
      <c r="W8" t="s">
        <v>66</v>
      </c>
      <c r="X8" t="s">
        <v>99</v>
      </c>
      <c r="Y8" t="s">
        <v>66</v>
      </c>
      <c r="Z8" t="s">
        <v>62</v>
      </c>
      <c r="AA8" t="s">
        <v>2957</v>
      </c>
      <c r="AB8" t="s">
        <v>71</v>
      </c>
      <c r="AC8" t="s">
        <v>71</v>
      </c>
      <c r="AD8" t="s">
        <v>71</v>
      </c>
      <c r="AE8">
        <v>27</v>
      </c>
      <c r="AF8" t="s">
        <v>2957</v>
      </c>
      <c r="AG8">
        <v>0</v>
      </c>
      <c r="AH8">
        <v>1</v>
      </c>
      <c r="AI8">
        <v>0</v>
      </c>
      <c r="AJ8">
        <f t="shared" si="0"/>
        <v>48</v>
      </c>
      <c r="AK8" t="s">
        <v>48</v>
      </c>
      <c r="AL8" t="s">
        <v>49</v>
      </c>
    </row>
    <row r="9" spans="1:38">
      <c r="A9">
        <v>79208</v>
      </c>
      <c r="B9" t="s">
        <v>38</v>
      </c>
      <c r="C9" t="s">
        <v>151</v>
      </c>
      <c r="D9" t="s">
        <v>152</v>
      </c>
      <c r="E9" t="s">
        <v>41</v>
      </c>
      <c r="F9">
        <v>61</v>
      </c>
      <c r="G9" t="s">
        <v>42</v>
      </c>
      <c r="H9" t="s">
        <v>153</v>
      </c>
      <c r="I9" t="s">
        <v>44</v>
      </c>
      <c r="J9" t="s">
        <v>54</v>
      </c>
      <c r="K9" t="s">
        <v>154</v>
      </c>
      <c r="M9">
        <v>0</v>
      </c>
      <c r="R9" t="s">
        <v>852</v>
      </c>
      <c r="S9" t="s">
        <v>62</v>
      </c>
      <c r="T9" t="s">
        <v>84</v>
      </c>
      <c r="U9" t="s">
        <v>62</v>
      </c>
      <c r="V9" t="s">
        <v>71</v>
      </c>
      <c r="W9" t="s">
        <v>84</v>
      </c>
      <c r="X9" t="s">
        <v>99</v>
      </c>
      <c r="Y9" t="s">
        <v>62</v>
      </c>
      <c r="Z9" t="s">
        <v>62</v>
      </c>
      <c r="AA9" t="s">
        <v>62</v>
      </c>
      <c r="AB9" t="s">
        <v>66</v>
      </c>
      <c r="AC9" t="s">
        <v>99</v>
      </c>
      <c r="AD9" t="s">
        <v>71</v>
      </c>
      <c r="AE9" t="s">
        <v>2957</v>
      </c>
      <c r="AF9" t="s">
        <v>2957</v>
      </c>
      <c r="AG9">
        <v>15</v>
      </c>
      <c r="AH9">
        <v>0</v>
      </c>
      <c r="AI9">
        <v>0</v>
      </c>
      <c r="AJ9">
        <f t="shared" si="0"/>
        <v>47</v>
      </c>
      <c r="AK9" t="s">
        <v>48</v>
      </c>
      <c r="AL9" t="s">
        <v>49</v>
      </c>
    </row>
    <row r="10" spans="1:38">
      <c r="A10">
        <v>120272</v>
      </c>
      <c r="B10" t="s">
        <v>38</v>
      </c>
      <c r="C10" t="s">
        <v>628</v>
      </c>
      <c r="D10" t="s">
        <v>629</v>
      </c>
      <c r="E10" t="s">
        <v>41</v>
      </c>
      <c r="F10">
        <v>44</v>
      </c>
      <c r="G10" t="s">
        <v>52</v>
      </c>
      <c r="H10" t="s">
        <v>53</v>
      </c>
      <c r="I10" t="s">
        <v>44</v>
      </c>
      <c r="J10" t="s">
        <v>70</v>
      </c>
      <c r="K10" t="s">
        <v>99</v>
      </c>
      <c r="M10">
        <v>0</v>
      </c>
      <c r="R10" t="s">
        <v>852</v>
      </c>
      <c r="S10" t="s">
        <v>62</v>
      </c>
      <c r="T10" t="s">
        <v>99</v>
      </c>
      <c r="U10" t="s">
        <v>62</v>
      </c>
      <c r="V10" t="s">
        <v>84</v>
      </c>
      <c r="W10" t="s">
        <v>84</v>
      </c>
      <c r="X10" t="s">
        <v>66</v>
      </c>
      <c r="Y10" t="s">
        <v>71</v>
      </c>
      <c r="Z10" t="s">
        <v>62</v>
      </c>
      <c r="AA10" t="s">
        <v>71</v>
      </c>
      <c r="AB10" t="s">
        <v>2957</v>
      </c>
      <c r="AC10" t="s">
        <v>2957</v>
      </c>
      <c r="AD10" t="s">
        <v>99</v>
      </c>
      <c r="AE10" t="s">
        <v>2957</v>
      </c>
      <c r="AF10" t="s">
        <v>2957</v>
      </c>
      <c r="AG10">
        <v>5</v>
      </c>
      <c r="AH10">
        <v>0</v>
      </c>
      <c r="AI10">
        <v>9</v>
      </c>
      <c r="AJ10">
        <f t="shared" si="0"/>
        <v>43</v>
      </c>
      <c r="AK10" t="s">
        <v>48</v>
      </c>
      <c r="AL10" t="s">
        <v>49</v>
      </c>
    </row>
    <row r="11" spans="1:38">
      <c r="A11">
        <v>30172</v>
      </c>
      <c r="B11" t="s">
        <v>38</v>
      </c>
      <c r="C11" t="s">
        <v>509</v>
      </c>
      <c r="D11" t="s">
        <v>101</v>
      </c>
      <c r="E11" t="s">
        <v>113</v>
      </c>
      <c r="F11">
        <v>46</v>
      </c>
      <c r="G11" t="s">
        <v>58</v>
      </c>
      <c r="H11" t="s">
        <v>114</v>
      </c>
      <c r="I11" t="s">
        <v>44</v>
      </c>
      <c r="J11" t="s">
        <v>70</v>
      </c>
      <c r="K11" t="s">
        <v>66</v>
      </c>
      <c r="M11">
        <v>0</v>
      </c>
      <c r="R11" t="s">
        <v>852</v>
      </c>
      <c r="S11" t="s">
        <v>62</v>
      </c>
      <c r="T11" t="s">
        <v>84</v>
      </c>
      <c r="U11" t="s">
        <v>62</v>
      </c>
      <c r="V11" t="s">
        <v>84</v>
      </c>
      <c r="W11" t="s">
        <v>66</v>
      </c>
      <c r="X11" t="s">
        <v>2957</v>
      </c>
      <c r="Y11" t="s">
        <v>2957</v>
      </c>
      <c r="Z11" t="s">
        <v>62</v>
      </c>
      <c r="AA11" t="s">
        <v>2957</v>
      </c>
      <c r="AB11" t="s">
        <v>2957</v>
      </c>
      <c r="AC11" t="s">
        <v>2957</v>
      </c>
      <c r="AD11" t="s">
        <v>2957</v>
      </c>
      <c r="AE11">
        <v>27</v>
      </c>
      <c r="AF11" t="s">
        <v>2957</v>
      </c>
      <c r="AG11">
        <v>0</v>
      </c>
      <c r="AH11">
        <v>0</v>
      </c>
      <c r="AI11">
        <v>0</v>
      </c>
      <c r="AJ11">
        <f t="shared" si="0"/>
        <v>42</v>
      </c>
      <c r="AK11" t="s">
        <v>48</v>
      </c>
      <c r="AL11" t="s">
        <v>49</v>
      </c>
    </row>
    <row r="12" spans="1:38">
      <c r="A12">
        <v>79302</v>
      </c>
      <c r="B12" t="s">
        <v>38</v>
      </c>
      <c r="C12" t="s">
        <v>361</v>
      </c>
      <c r="D12" t="s">
        <v>302</v>
      </c>
      <c r="E12" t="s">
        <v>83</v>
      </c>
      <c r="F12">
        <v>50</v>
      </c>
      <c r="G12" t="s">
        <v>42</v>
      </c>
      <c r="H12" t="s">
        <v>153</v>
      </c>
      <c r="I12" t="s">
        <v>60</v>
      </c>
      <c r="J12" t="s">
        <v>61</v>
      </c>
      <c r="K12" t="s">
        <v>128</v>
      </c>
      <c r="M12">
        <v>0</v>
      </c>
      <c r="R12" t="s">
        <v>852</v>
      </c>
      <c r="S12" t="s">
        <v>62</v>
      </c>
      <c r="T12" t="s">
        <v>84</v>
      </c>
      <c r="U12" t="s">
        <v>66</v>
      </c>
      <c r="V12" t="s">
        <v>84</v>
      </c>
      <c r="W12" t="s">
        <v>66</v>
      </c>
      <c r="X12" t="s">
        <v>71</v>
      </c>
      <c r="Y12" t="s">
        <v>62</v>
      </c>
      <c r="Z12" t="s">
        <v>62</v>
      </c>
      <c r="AA12" t="s">
        <v>99</v>
      </c>
      <c r="AB12" t="s">
        <v>71</v>
      </c>
      <c r="AC12" t="s">
        <v>66</v>
      </c>
      <c r="AD12" t="s">
        <v>66</v>
      </c>
      <c r="AE12">
        <v>5</v>
      </c>
      <c r="AF12" t="s">
        <v>2957</v>
      </c>
      <c r="AG12">
        <v>0</v>
      </c>
      <c r="AH12">
        <v>0</v>
      </c>
      <c r="AI12">
        <v>0</v>
      </c>
      <c r="AJ12">
        <f t="shared" si="0"/>
        <v>41</v>
      </c>
      <c r="AK12" t="s">
        <v>48</v>
      </c>
      <c r="AL12" t="s">
        <v>49</v>
      </c>
    </row>
    <row r="13" spans="1:38">
      <c r="A13">
        <v>16321</v>
      </c>
      <c r="B13" t="s">
        <v>38</v>
      </c>
      <c r="C13" t="s">
        <v>178</v>
      </c>
      <c r="D13" t="s">
        <v>143</v>
      </c>
      <c r="E13" t="s">
        <v>41</v>
      </c>
      <c r="F13">
        <v>59</v>
      </c>
      <c r="G13" t="s">
        <v>58</v>
      </c>
      <c r="H13" t="s">
        <v>59</v>
      </c>
      <c r="I13" t="s">
        <v>44</v>
      </c>
      <c r="J13" t="s">
        <v>54</v>
      </c>
      <c r="K13" t="s">
        <v>108</v>
      </c>
      <c r="M13">
        <v>0</v>
      </c>
      <c r="R13" t="s">
        <v>852</v>
      </c>
      <c r="S13" t="s">
        <v>62</v>
      </c>
      <c r="T13" t="s">
        <v>99</v>
      </c>
      <c r="U13" t="s">
        <v>84</v>
      </c>
      <c r="V13" t="s">
        <v>84</v>
      </c>
      <c r="W13" t="s">
        <v>66</v>
      </c>
      <c r="X13" t="s">
        <v>2957</v>
      </c>
      <c r="Y13" t="s">
        <v>62</v>
      </c>
      <c r="Z13" t="s">
        <v>2957</v>
      </c>
      <c r="AA13" t="s">
        <v>2957</v>
      </c>
      <c r="AB13" t="s">
        <v>2957</v>
      </c>
      <c r="AC13" t="s">
        <v>2957</v>
      </c>
      <c r="AD13" t="s">
        <v>99</v>
      </c>
      <c r="AE13">
        <v>27</v>
      </c>
      <c r="AF13" t="s">
        <v>2957</v>
      </c>
      <c r="AG13">
        <v>0</v>
      </c>
      <c r="AH13">
        <v>0</v>
      </c>
      <c r="AI13">
        <v>9</v>
      </c>
      <c r="AJ13">
        <f t="shared" si="0"/>
        <v>40</v>
      </c>
      <c r="AK13" t="s">
        <v>48</v>
      </c>
      <c r="AL13" t="s">
        <v>49</v>
      </c>
    </row>
    <row r="14" spans="1:38">
      <c r="C14" t="s">
        <v>2985</v>
      </c>
      <c r="D14" t="s">
        <v>671</v>
      </c>
      <c r="E14" t="s">
        <v>41</v>
      </c>
      <c r="F14">
        <v>0</v>
      </c>
      <c r="G14" t="s">
        <v>52</v>
      </c>
      <c r="H14" t="s">
        <v>402</v>
      </c>
      <c r="I14" t="s">
        <v>44</v>
      </c>
      <c r="J14">
        <v>3</v>
      </c>
      <c r="M14">
        <v>0</v>
      </c>
      <c r="R14" t="s">
        <v>852</v>
      </c>
      <c r="S14" t="s">
        <v>62</v>
      </c>
      <c r="T14" t="s">
        <v>84</v>
      </c>
      <c r="U14" t="s">
        <v>62</v>
      </c>
      <c r="V14" t="s">
        <v>84</v>
      </c>
      <c r="W14" t="s">
        <v>66</v>
      </c>
      <c r="X14" t="s">
        <v>99</v>
      </c>
      <c r="Y14" t="s">
        <v>62</v>
      </c>
      <c r="Z14" t="s">
        <v>62</v>
      </c>
      <c r="AA14" t="s">
        <v>66</v>
      </c>
      <c r="AB14" t="s">
        <v>84</v>
      </c>
      <c r="AC14" t="s">
        <v>62</v>
      </c>
      <c r="AD14" t="s">
        <v>62</v>
      </c>
      <c r="AE14">
        <v>26</v>
      </c>
      <c r="AF14">
        <v>23</v>
      </c>
      <c r="AG14">
        <v>0</v>
      </c>
      <c r="AH14">
        <v>0</v>
      </c>
      <c r="AI14">
        <v>0</v>
      </c>
      <c r="AJ14">
        <f t="shared" si="0"/>
        <v>40</v>
      </c>
      <c r="AK14" t="s">
        <v>48</v>
      </c>
      <c r="AL14" t="s">
        <v>49</v>
      </c>
    </row>
    <row r="15" spans="1:38">
      <c r="A15">
        <v>16332</v>
      </c>
      <c r="B15" t="s">
        <v>38</v>
      </c>
      <c r="C15" t="s">
        <v>115</v>
      </c>
      <c r="D15" t="s">
        <v>116</v>
      </c>
      <c r="E15" t="s">
        <v>41</v>
      </c>
      <c r="F15">
        <v>67</v>
      </c>
      <c r="G15" t="s">
        <v>58</v>
      </c>
      <c r="H15" t="s">
        <v>59</v>
      </c>
      <c r="I15" t="s">
        <v>60</v>
      </c>
      <c r="J15" t="s">
        <v>61</v>
      </c>
      <c r="K15" t="s">
        <v>108</v>
      </c>
      <c r="M15">
        <v>0</v>
      </c>
      <c r="R15" t="s">
        <v>852</v>
      </c>
      <c r="S15" t="s">
        <v>62</v>
      </c>
      <c r="T15" t="s">
        <v>84</v>
      </c>
      <c r="U15" t="s">
        <v>66</v>
      </c>
      <c r="V15" t="s">
        <v>84</v>
      </c>
      <c r="W15" t="s">
        <v>66</v>
      </c>
      <c r="X15" t="s">
        <v>66</v>
      </c>
      <c r="Y15" t="s">
        <v>84</v>
      </c>
      <c r="Z15" t="s">
        <v>2957</v>
      </c>
      <c r="AA15" t="s">
        <v>2957</v>
      </c>
      <c r="AB15" t="s">
        <v>62</v>
      </c>
      <c r="AC15" t="s">
        <v>2957</v>
      </c>
      <c r="AD15" t="s">
        <v>2957</v>
      </c>
      <c r="AE15">
        <v>26</v>
      </c>
      <c r="AF15">
        <v>23</v>
      </c>
      <c r="AG15">
        <v>15</v>
      </c>
      <c r="AH15">
        <v>0</v>
      </c>
      <c r="AI15">
        <v>0</v>
      </c>
      <c r="AJ15">
        <f t="shared" si="0"/>
        <v>39</v>
      </c>
      <c r="AK15" t="s">
        <v>48</v>
      </c>
      <c r="AL15" t="s">
        <v>49</v>
      </c>
    </row>
    <row r="16" spans="1:38">
      <c r="A16">
        <v>92794</v>
      </c>
      <c r="B16" t="s">
        <v>38</v>
      </c>
      <c r="C16" t="s">
        <v>194</v>
      </c>
      <c r="D16" t="s">
        <v>40</v>
      </c>
      <c r="E16" t="s">
        <v>41</v>
      </c>
      <c r="F16">
        <v>58</v>
      </c>
      <c r="G16" t="s">
        <v>42</v>
      </c>
      <c r="H16" t="s">
        <v>195</v>
      </c>
      <c r="I16" t="s">
        <v>44</v>
      </c>
      <c r="J16" t="s">
        <v>45</v>
      </c>
      <c r="K16" t="s">
        <v>196</v>
      </c>
      <c r="M16">
        <v>0</v>
      </c>
      <c r="R16" t="s">
        <v>852</v>
      </c>
      <c r="S16" t="s">
        <v>62</v>
      </c>
      <c r="T16" t="s">
        <v>84</v>
      </c>
      <c r="U16" t="s">
        <v>66</v>
      </c>
      <c r="V16" t="s">
        <v>84</v>
      </c>
      <c r="W16" t="s">
        <v>2957</v>
      </c>
      <c r="X16" t="s">
        <v>2957</v>
      </c>
      <c r="Y16" t="s">
        <v>62</v>
      </c>
      <c r="Z16" t="s">
        <v>62</v>
      </c>
      <c r="AA16" t="s">
        <v>2957</v>
      </c>
      <c r="AB16" t="s">
        <v>2957</v>
      </c>
      <c r="AC16" t="s">
        <v>71</v>
      </c>
      <c r="AD16" t="s">
        <v>84</v>
      </c>
      <c r="AE16">
        <v>27</v>
      </c>
      <c r="AF16">
        <v>24</v>
      </c>
      <c r="AG16">
        <v>0</v>
      </c>
      <c r="AH16">
        <v>0</v>
      </c>
      <c r="AI16">
        <v>0</v>
      </c>
      <c r="AJ16">
        <f t="shared" si="0"/>
        <v>39</v>
      </c>
      <c r="AK16" t="s">
        <v>48</v>
      </c>
      <c r="AL16" t="s">
        <v>49</v>
      </c>
    </row>
    <row r="17" spans="1:38">
      <c r="A17">
        <v>59730</v>
      </c>
      <c r="B17" t="s">
        <v>38</v>
      </c>
      <c r="C17" t="s">
        <v>241</v>
      </c>
      <c r="D17" t="s">
        <v>242</v>
      </c>
      <c r="E17" t="s">
        <v>41</v>
      </c>
      <c r="F17">
        <v>56</v>
      </c>
      <c r="G17" t="s">
        <v>58</v>
      </c>
      <c r="H17" t="s">
        <v>127</v>
      </c>
      <c r="I17" t="s">
        <v>44</v>
      </c>
      <c r="J17" t="s">
        <v>70</v>
      </c>
      <c r="K17" t="s">
        <v>160</v>
      </c>
      <c r="M17">
        <v>0</v>
      </c>
      <c r="R17" t="s">
        <v>852</v>
      </c>
      <c r="S17" t="s">
        <v>62</v>
      </c>
      <c r="T17" t="s">
        <v>84</v>
      </c>
      <c r="U17" t="s">
        <v>66</v>
      </c>
      <c r="V17" t="s">
        <v>71</v>
      </c>
      <c r="W17" t="s">
        <v>2957</v>
      </c>
      <c r="X17" t="s">
        <v>2957</v>
      </c>
      <c r="Y17" t="s">
        <v>62</v>
      </c>
      <c r="Z17" t="s">
        <v>62</v>
      </c>
      <c r="AA17" t="s">
        <v>66</v>
      </c>
      <c r="AB17" t="s">
        <v>2957</v>
      </c>
      <c r="AC17" t="s">
        <v>2957</v>
      </c>
      <c r="AD17" t="s">
        <v>71</v>
      </c>
      <c r="AE17" t="s">
        <v>2957</v>
      </c>
      <c r="AF17" t="s">
        <v>2957</v>
      </c>
      <c r="AG17">
        <v>0</v>
      </c>
      <c r="AH17">
        <v>0</v>
      </c>
      <c r="AI17">
        <v>13</v>
      </c>
      <c r="AJ17">
        <f t="shared" si="0"/>
        <v>39</v>
      </c>
      <c r="AK17" t="s">
        <v>48</v>
      </c>
      <c r="AL17" t="s">
        <v>49</v>
      </c>
    </row>
    <row r="18" spans="1:38">
      <c r="A18">
        <v>16320</v>
      </c>
      <c r="B18" t="s">
        <v>38</v>
      </c>
      <c r="C18" t="s">
        <v>167</v>
      </c>
      <c r="D18" t="s">
        <v>143</v>
      </c>
      <c r="E18" t="s">
        <v>41</v>
      </c>
      <c r="F18">
        <v>60</v>
      </c>
      <c r="G18" t="s">
        <v>58</v>
      </c>
      <c r="H18" t="s">
        <v>59</v>
      </c>
      <c r="I18" t="s">
        <v>44</v>
      </c>
      <c r="J18" t="s">
        <v>54</v>
      </c>
      <c r="K18" t="s">
        <v>108</v>
      </c>
      <c r="M18">
        <v>0</v>
      </c>
      <c r="R18" t="s">
        <v>852</v>
      </c>
      <c r="S18" t="s">
        <v>62</v>
      </c>
      <c r="T18" t="s">
        <v>84</v>
      </c>
      <c r="U18" t="s">
        <v>62</v>
      </c>
      <c r="V18" t="s">
        <v>99</v>
      </c>
      <c r="W18" t="s">
        <v>62</v>
      </c>
      <c r="X18" t="s">
        <v>66</v>
      </c>
      <c r="Y18" t="s">
        <v>62</v>
      </c>
      <c r="Z18" t="s">
        <v>62</v>
      </c>
      <c r="AA18" t="s">
        <v>71</v>
      </c>
      <c r="AB18" t="s">
        <v>66</v>
      </c>
      <c r="AC18" t="s">
        <v>71</v>
      </c>
      <c r="AD18" t="s">
        <v>99</v>
      </c>
      <c r="AE18">
        <v>27</v>
      </c>
      <c r="AF18">
        <v>20</v>
      </c>
      <c r="AG18">
        <v>0</v>
      </c>
      <c r="AH18">
        <v>0</v>
      </c>
      <c r="AI18">
        <v>3</v>
      </c>
      <c r="AJ18">
        <f t="shared" si="0"/>
        <v>38</v>
      </c>
      <c r="AK18" t="s">
        <v>48</v>
      </c>
      <c r="AL18" t="s">
        <v>49</v>
      </c>
    </row>
    <row r="19" spans="1:38">
      <c r="A19">
        <v>59732</v>
      </c>
      <c r="B19" t="s">
        <v>38</v>
      </c>
      <c r="C19" t="s">
        <v>295</v>
      </c>
      <c r="D19" t="s">
        <v>294</v>
      </c>
      <c r="E19" t="s">
        <v>41</v>
      </c>
      <c r="F19">
        <v>53</v>
      </c>
      <c r="G19" t="s">
        <v>58</v>
      </c>
      <c r="H19" t="s">
        <v>127</v>
      </c>
      <c r="I19" t="s">
        <v>44</v>
      </c>
      <c r="J19" t="s">
        <v>45</v>
      </c>
      <c r="K19" t="s">
        <v>289</v>
      </c>
      <c r="M19">
        <v>0</v>
      </c>
      <c r="R19" t="s">
        <v>852</v>
      </c>
      <c r="S19" t="s">
        <v>62</v>
      </c>
      <c r="T19" t="s">
        <v>84</v>
      </c>
      <c r="U19" t="s">
        <v>99</v>
      </c>
      <c r="V19" t="s">
        <v>84</v>
      </c>
      <c r="W19" t="s">
        <v>2957</v>
      </c>
      <c r="X19" t="s">
        <v>2957</v>
      </c>
      <c r="Y19" t="s">
        <v>62</v>
      </c>
      <c r="Z19" t="s">
        <v>99</v>
      </c>
      <c r="AA19" t="s">
        <v>71</v>
      </c>
      <c r="AB19" t="s">
        <v>84</v>
      </c>
      <c r="AC19" t="s">
        <v>2957</v>
      </c>
      <c r="AD19" t="s">
        <v>66</v>
      </c>
      <c r="AE19">
        <v>27</v>
      </c>
      <c r="AF19" t="s">
        <v>2957</v>
      </c>
      <c r="AG19">
        <v>0</v>
      </c>
      <c r="AH19">
        <v>0</v>
      </c>
      <c r="AI19">
        <v>3</v>
      </c>
      <c r="AJ19">
        <v>37</v>
      </c>
      <c r="AK19" t="s">
        <v>48</v>
      </c>
      <c r="AL19" t="s">
        <v>49</v>
      </c>
    </row>
    <row r="20" spans="1:38">
      <c r="A20">
        <v>136521</v>
      </c>
      <c r="B20" t="s">
        <v>38</v>
      </c>
      <c r="C20" t="s">
        <v>373</v>
      </c>
      <c r="D20" t="s">
        <v>374</v>
      </c>
      <c r="E20" t="s">
        <v>41</v>
      </c>
      <c r="F20">
        <v>50</v>
      </c>
      <c r="G20" t="s">
        <v>58</v>
      </c>
      <c r="H20" t="s">
        <v>157</v>
      </c>
      <c r="I20" t="s">
        <v>44</v>
      </c>
      <c r="J20" t="s">
        <v>70</v>
      </c>
      <c r="K20" t="s">
        <v>99</v>
      </c>
      <c r="M20">
        <v>0</v>
      </c>
      <c r="R20" t="s">
        <v>852</v>
      </c>
      <c r="S20" t="s">
        <v>84</v>
      </c>
      <c r="T20" t="s">
        <v>62</v>
      </c>
      <c r="U20" t="s">
        <v>66</v>
      </c>
      <c r="V20" t="s">
        <v>84</v>
      </c>
      <c r="W20" t="s">
        <v>62</v>
      </c>
      <c r="X20" t="s">
        <v>71</v>
      </c>
      <c r="Y20" t="s">
        <v>62</v>
      </c>
      <c r="Z20" t="s">
        <v>62</v>
      </c>
      <c r="AA20" t="s">
        <v>99</v>
      </c>
      <c r="AB20" t="s">
        <v>84</v>
      </c>
      <c r="AC20" t="s">
        <v>66</v>
      </c>
      <c r="AD20" t="s">
        <v>62</v>
      </c>
      <c r="AE20">
        <v>27</v>
      </c>
      <c r="AF20">
        <v>10</v>
      </c>
      <c r="AG20">
        <v>0</v>
      </c>
      <c r="AH20">
        <v>1</v>
      </c>
      <c r="AI20">
        <v>11</v>
      </c>
      <c r="AJ20">
        <f t="shared" ref="AJ20:AJ51" si="1" xml:space="preserve"> IF(UPPER(S20)="C",5,IF(UPPER(S20)="W",1,0))+ IF(UPPER(T20)="D",5,IF(UPPER(T20)="W",1,0))+ IF(UPPER(U20)="C",5,IF(UPPER(U20)="W",1,0))+ IF(UPPER(V20)="D",5,IF(UPPER(V20)="W",1,0))+ IF(UPPER(W20)="B",5,IF(UPPER(W20)="W",1,0))+ IF(UPPER(X20)="A",5,IF(UPPER(X20)="W",1,0))+ IF(UPPER(Y20)="C",5,IF(UPPER(Y20)="W",1,0))+ IF(UPPER(Z20)="C",5,IF(UPPER(Z20)="W",1,0))+ IF(UPPER(AA20)="E",5,IF(UPPER(AA20)="W",1,0))+ IF(UPPER(AB20)="E",5,IF(UPPER(AB20)="W",1,0))+ IF(UPPER(AC20)="B",5,IF(UPPER(AC20)="W",1,0))+ IF(UPPER(AD20)="D",5,IF(UPPER(AD20)="W",1,0))+ IF(AE20=27,5,IF(UPPER(AE20)="W",1,0))+ IF(AF20=37,5,IF(UPPER(AF20)="W",1,0))+ AG20 + AH20 + AI20</f>
        <v>37</v>
      </c>
      <c r="AK20" t="s">
        <v>48</v>
      </c>
      <c r="AL20" t="s">
        <v>49</v>
      </c>
    </row>
    <row r="21" spans="1:38">
      <c r="A21">
        <v>59720</v>
      </c>
      <c r="B21" t="s">
        <v>38</v>
      </c>
      <c r="C21" t="s">
        <v>293</v>
      </c>
      <c r="D21" t="s">
        <v>294</v>
      </c>
      <c r="E21" t="s">
        <v>41</v>
      </c>
      <c r="F21">
        <v>53</v>
      </c>
      <c r="G21" t="s">
        <v>58</v>
      </c>
      <c r="H21" t="s">
        <v>127</v>
      </c>
      <c r="I21" t="s">
        <v>44</v>
      </c>
      <c r="J21" t="s">
        <v>45</v>
      </c>
      <c r="K21" t="s">
        <v>66</v>
      </c>
      <c r="M21">
        <v>0</v>
      </c>
      <c r="R21" t="s">
        <v>852</v>
      </c>
      <c r="S21" t="s">
        <v>62</v>
      </c>
      <c r="T21" t="s">
        <v>84</v>
      </c>
      <c r="U21" t="s">
        <v>62</v>
      </c>
      <c r="V21" t="s">
        <v>2957</v>
      </c>
      <c r="W21" t="s">
        <v>2957</v>
      </c>
      <c r="X21" t="s">
        <v>84</v>
      </c>
      <c r="Y21" t="s">
        <v>71</v>
      </c>
      <c r="Z21" t="s">
        <v>2957</v>
      </c>
      <c r="AA21" t="s">
        <v>2957</v>
      </c>
      <c r="AB21" t="s">
        <v>2957</v>
      </c>
      <c r="AC21" t="s">
        <v>66</v>
      </c>
      <c r="AD21" t="s">
        <v>2957</v>
      </c>
      <c r="AE21">
        <v>27</v>
      </c>
      <c r="AF21" t="s">
        <v>2957</v>
      </c>
      <c r="AG21">
        <v>5</v>
      </c>
      <c r="AH21">
        <v>0</v>
      </c>
      <c r="AI21">
        <v>0</v>
      </c>
      <c r="AJ21">
        <f t="shared" si="1"/>
        <v>37</v>
      </c>
      <c r="AK21" t="s">
        <v>48</v>
      </c>
      <c r="AL21" t="s">
        <v>49</v>
      </c>
    </row>
    <row r="22" spans="1:38">
      <c r="A22">
        <v>126306</v>
      </c>
      <c r="B22" t="s">
        <v>38</v>
      </c>
      <c r="C22" t="s">
        <v>136</v>
      </c>
      <c r="D22" t="s">
        <v>137</v>
      </c>
      <c r="E22" t="s">
        <v>41</v>
      </c>
      <c r="F22">
        <v>63</v>
      </c>
      <c r="G22" t="s">
        <v>73</v>
      </c>
      <c r="H22" t="s">
        <v>74</v>
      </c>
      <c r="I22" t="s">
        <v>44</v>
      </c>
      <c r="J22" t="s">
        <v>70</v>
      </c>
      <c r="K22" t="s">
        <v>138</v>
      </c>
      <c r="M22">
        <v>0</v>
      </c>
      <c r="R22" t="s">
        <v>852</v>
      </c>
      <c r="S22" t="s">
        <v>62</v>
      </c>
      <c r="T22" t="s">
        <v>84</v>
      </c>
      <c r="U22" t="s">
        <v>66</v>
      </c>
      <c r="V22" t="s">
        <v>84</v>
      </c>
      <c r="W22" t="s">
        <v>84</v>
      </c>
      <c r="X22" t="s">
        <v>2957</v>
      </c>
      <c r="Y22" t="s">
        <v>62</v>
      </c>
      <c r="Z22" t="s">
        <v>62</v>
      </c>
      <c r="AA22" t="s">
        <v>2957</v>
      </c>
      <c r="AB22" t="s">
        <v>2957</v>
      </c>
      <c r="AC22" t="s">
        <v>2957</v>
      </c>
      <c r="AD22" t="s">
        <v>2957</v>
      </c>
      <c r="AE22">
        <v>27</v>
      </c>
      <c r="AF22" t="s">
        <v>2957</v>
      </c>
      <c r="AG22">
        <v>0</v>
      </c>
      <c r="AH22">
        <v>0</v>
      </c>
      <c r="AI22">
        <v>0</v>
      </c>
      <c r="AJ22">
        <f t="shared" si="1"/>
        <v>36</v>
      </c>
      <c r="AK22" t="s">
        <v>48</v>
      </c>
      <c r="AL22" t="s">
        <v>49</v>
      </c>
    </row>
    <row r="23" spans="1:38">
      <c r="A23">
        <v>59728</v>
      </c>
      <c r="B23" t="s">
        <v>38</v>
      </c>
      <c r="C23" t="s">
        <v>210</v>
      </c>
      <c r="D23" t="s">
        <v>211</v>
      </c>
      <c r="E23" t="s">
        <v>41</v>
      </c>
      <c r="F23">
        <v>57</v>
      </c>
      <c r="G23" t="s">
        <v>58</v>
      </c>
      <c r="H23" t="s">
        <v>127</v>
      </c>
      <c r="I23" t="s">
        <v>44</v>
      </c>
      <c r="J23" t="s">
        <v>45</v>
      </c>
      <c r="K23" t="s">
        <v>128</v>
      </c>
      <c r="M23">
        <v>0</v>
      </c>
      <c r="R23" t="s">
        <v>852</v>
      </c>
      <c r="S23" t="s">
        <v>62</v>
      </c>
      <c r="T23" t="s">
        <v>84</v>
      </c>
      <c r="U23" t="s">
        <v>62</v>
      </c>
      <c r="V23" t="s">
        <v>84</v>
      </c>
      <c r="W23" t="s">
        <v>84</v>
      </c>
      <c r="X23" t="s">
        <v>71</v>
      </c>
      <c r="Y23" t="s">
        <v>66</v>
      </c>
      <c r="Z23" t="s">
        <v>71</v>
      </c>
      <c r="AA23" t="s">
        <v>2957</v>
      </c>
      <c r="AB23" t="s">
        <v>2957</v>
      </c>
      <c r="AC23" t="s">
        <v>66</v>
      </c>
      <c r="AD23" t="s">
        <v>2957</v>
      </c>
      <c r="AE23" t="s">
        <v>2957</v>
      </c>
      <c r="AF23" t="s">
        <v>2957</v>
      </c>
      <c r="AG23">
        <v>5</v>
      </c>
      <c r="AH23">
        <v>0</v>
      </c>
      <c r="AI23">
        <v>0</v>
      </c>
      <c r="AJ23">
        <f t="shared" si="1"/>
        <v>35</v>
      </c>
      <c r="AK23" t="s">
        <v>48</v>
      </c>
      <c r="AL23" t="s">
        <v>49</v>
      </c>
    </row>
    <row r="24" spans="1:38">
      <c r="A24">
        <v>30154</v>
      </c>
      <c r="B24" t="s">
        <v>38</v>
      </c>
      <c r="C24" t="s">
        <v>263</v>
      </c>
      <c r="D24" t="s">
        <v>235</v>
      </c>
      <c r="E24" t="s">
        <v>264</v>
      </c>
      <c r="F24">
        <v>55</v>
      </c>
      <c r="G24" t="s">
        <v>58</v>
      </c>
      <c r="H24" t="s">
        <v>114</v>
      </c>
      <c r="I24" t="s">
        <v>44</v>
      </c>
      <c r="J24" t="s">
        <v>45</v>
      </c>
      <c r="K24" t="s">
        <v>62</v>
      </c>
      <c r="M24">
        <v>0</v>
      </c>
      <c r="R24" t="s">
        <v>852</v>
      </c>
      <c r="S24" t="s">
        <v>2957</v>
      </c>
      <c r="T24" t="s">
        <v>84</v>
      </c>
      <c r="U24" t="s">
        <v>66</v>
      </c>
      <c r="V24" t="s">
        <v>71</v>
      </c>
      <c r="W24" t="s">
        <v>84</v>
      </c>
      <c r="X24" t="s">
        <v>2957</v>
      </c>
      <c r="Y24" t="s">
        <v>2957</v>
      </c>
      <c r="Z24" t="s">
        <v>62</v>
      </c>
      <c r="AA24" t="s">
        <v>2957</v>
      </c>
      <c r="AB24" t="s">
        <v>2957</v>
      </c>
      <c r="AC24" t="s">
        <v>2957</v>
      </c>
      <c r="AD24" t="s">
        <v>99</v>
      </c>
      <c r="AE24">
        <v>27</v>
      </c>
      <c r="AF24" t="s">
        <v>2957</v>
      </c>
      <c r="AG24">
        <v>0</v>
      </c>
      <c r="AH24">
        <v>0</v>
      </c>
      <c r="AI24">
        <v>13</v>
      </c>
      <c r="AJ24">
        <f t="shared" si="1"/>
        <v>35</v>
      </c>
      <c r="AK24" t="s">
        <v>48</v>
      </c>
      <c r="AL24" t="s">
        <v>49</v>
      </c>
    </row>
    <row r="25" spans="1:38">
      <c r="A25">
        <v>59739</v>
      </c>
      <c r="B25" t="s">
        <v>38</v>
      </c>
      <c r="C25" t="s">
        <v>203</v>
      </c>
      <c r="D25" t="s">
        <v>204</v>
      </c>
      <c r="E25" t="s">
        <v>41</v>
      </c>
      <c r="F25">
        <v>58</v>
      </c>
      <c r="G25" t="s">
        <v>58</v>
      </c>
      <c r="H25" t="s">
        <v>127</v>
      </c>
      <c r="I25" t="s">
        <v>60</v>
      </c>
      <c r="J25" t="s">
        <v>61</v>
      </c>
      <c r="K25" t="s">
        <v>71</v>
      </c>
      <c r="M25">
        <v>0</v>
      </c>
      <c r="R25" t="s">
        <v>852</v>
      </c>
      <c r="S25" t="s">
        <v>62</v>
      </c>
      <c r="T25" t="s">
        <v>71</v>
      </c>
      <c r="U25" t="s">
        <v>62</v>
      </c>
      <c r="V25" t="s">
        <v>84</v>
      </c>
      <c r="W25" t="s">
        <v>71</v>
      </c>
      <c r="X25" t="s">
        <v>99</v>
      </c>
      <c r="Y25" t="s">
        <v>84</v>
      </c>
      <c r="Z25" t="s">
        <v>62</v>
      </c>
      <c r="AA25" t="s">
        <v>84</v>
      </c>
      <c r="AB25" t="s">
        <v>62</v>
      </c>
      <c r="AC25" t="s">
        <v>66</v>
      </c>
      <c r="AD25" t="s">
        <v>71</v>
      </c>
      <c r="AE25">
        <v>27</v>
      </c>
      <c r="AF25">
        <v>20</v>
      </c>
      <c r="AG25">
        <v>0</v>
      </c>
      <c r="AH25">
        <v>0</v>
      </c>
      <c r="AI25">
        <v>0</v>
      </c>
      <c r="AJ25">
        <f t="shared" si="1"/>
        <v>35</v>
      </c>
      <c r="AK25" t="s">
        <v>48</v>
      </c>
      <c r="AL25" t="s">
        <v>49</v>
      </c>
    </row>
    <row r="26" spans="1:38">
      <c r="A26">
        <v>30167</v>
      </c>
      <c r="B26" t="s">
        <v>38</v>
      </c>
      <c r="C26" t="s">
        <v>327</v>
      </c>
      <c r="D26" t="s">
        <v>171</v>
      </c>
      <c r="E26" t="s">
        <v>113</v>
      </c>
      <c r="F26">
        <v>51</v>
      </c>
      <c r="G26" t="s">
        <v>58</v>
      </c>
      <c r="H26" t="s">
        <v>114</v>
      </c>
      <c r="I26" t="s">
        <v>44</v>
      </c>
      <c r="J26" t="s">
        <v>70</v>
      </c>
      <c r="K26" t="s">
        <v>66</v>
      </c>
      <c r="M26">
        <v>0</v>
      </c>
      <c r="R26" t="s">
        <v>852</v>
      </c>
      <c r="S26" t="s">
        <v>71</v>
      </c>
      <c r="T26" t="s">
        <v>84</v>
      </c>
      <c r="U26" t="s">
        <v>62</v>
      </c>
      <c r="V26" t="s">
        <v>84</v>
      </c>
      <c r="W26" t="s">
        <v>2957</v>
      </c>
      <c r="X26" t="s">
        <v>99</v>
      </c>
      <c r="Y26" t="s">
        <v>62</v>
      </c>
      <c r="Z26" t="s">
        <v>62</v>
      </c>
      <c r="AA26" t="s">
        <v>66</v>
      </c>
      <c r="AB26" t="s">
        <v>2957</v>
      </c>
      <c r="AC26" t="s">
        <v>84</v>
      </c>
      <c r="AD26" t="s">
        <v>2957</v>
      </c>
      <c r="AE26" t="s">
        <v>2957</v>
      </c>
      <c r="AF26">
        <v>19</v>
      </c>
      <c r="AG26">
        <v>0</v>
      </c>
      <c r="AH26">
        <v>0</v>
      </c>
      <c r="AI26">
        <v>0</v>
      </c>
      <c r="AJ26">
        <f t="shared" si="1"/>
        <v>34</v>
      </c>
      <c r="AK26" t="s">
        <v>48</v>
      </c>
      <c r="AL26" t="s">
        <v>49</v>
      </c>
    </row>
    <row r="27" spans="1:38">
      <c r="A27">
        <v>59721</v>
      </c>
      <c r="B27" t="s">
        <v>38</v>
      </c>
      <c r="C27" t="s">
        <v>251</v>
      </c>
      <c r="D27" t="s">
        <v>252</v>
      </c>
      <c r="E27" t="s">
        <v>41</v>
      </c>
      <c r="F27">
        <v>55</v>
      </c>
      <c r="G27" t="s">
        <v>58</v>
      </c>
      <c r="H27" t="s">
        <v>127</v>
      </c>
      <c r="I27" t="s">
        <v>44</v>
      </c>
      <c r="J27" t="s">
        <v>54</v>
      </c>
      <c r="K27" t="s">
        <v>128</v>
      </c>
      <c r="M27">
        <v>0</v>
      </c>
      <c r="R27" t="s">
        <v>852</v>
      </c>
      <c r="S27" t="s">
        <v>2957</v>
      </c>
      <c r="T27" t="s">
        <v>84</v>
      </c>
      <c r="U27" t="s">
        <v>62</v>
      </c>
      <c r="V27" t="s">
        <v>84</v>
      </c>
      <c r="W27" t="s">
        <v>84</v>
      </c>
      <c r="X27" t="s">
        <v>62</v>
      </c>
      <c r="Y27" t="s">
        <v>2957</v>
      </c>
      <c r="Z27" t="s">
        <v>62</v>
      </c>
      <c r="AA27" t="s">
        <v>71</v>
      </c>
      <c r="AB27" t="s">
        <v>2957</v>
      </c>
      <c r="AC27" t="s">
        <v>71</v>
      </c>
      <c r="AD27" t="s">
        <v>2957</v>
      </c>
      <c r="AE27">
        <v>27</v>
      </c>
      <c r="AF27">
        <v>126</v>
      </c>
      <c r="AG27">
        <v>0</v>
      </c>
      <c r="AH27">
        <v>0</v>
      </c>
      <c r="AI27">
        <v>0</v>
      </c>
      <c r="AJ27">
        <f t="shared" si="1"/>
        <v>34</v>
      </c>
      <c r="AK27" t="s">
        <v>48</v>
      </c>
      <c r="AL27" t="s">
        <v>49</v>
      </c>
    </row>
    <row r="28" spans="1:38">
      <c r="A28">
        <v>126305</v>
      </c>
      <c r="B28" t="s">
        <v>38</v>
      </c>
      <c r="C28" t="s">
        <v>85</v>
      </c>
      <c r="D28" t="s">
        <v>86</v>
      </c>
      <c r="E28" t="s">
        <v>41</v>
      </c>
      <c r="F28">
        <v>75</v>
      </c>
      <c r="G28" t="s">
        <v>73</v>
      </c>
      <c r="H28" t="s">
        <v>74</v>
      </c>
      <c r="I28" t="s">
        <v>44</v>
      </c>
      <c r="J28" t="s">
        <v>54</v>
      </c>
      <c r="K28" t="s">
        <v>75</v>
      </c>
      <c r="M28">
        <v>0</v>
      </c>
      <c r="R28" t="s">
        <v>852</v>
      </c>
      <c r="S28" t="s">
        <v>62</v>
      </c>
      <c r="T28" t="s">
        <v>99</v>
      </c>
      <c r="U28" t="s">
        <v>84</v>
      </c>
      <c r="V28" t="s">
        <v>84</v>
      </c>
      <c r="W28" t="s">
        <v>66</v>
      </c>
      <c r="X28" t="s">
        <v>2957</v>
      </c>
      <c r="Y28" t="s">
        <v>2957</v>
      </c>
      <c r="Z28" t="s">
        <v>62</v>
      </c>
      <c r="AA28" t="s">
        <v>2957</v>
      </c>
      <c r="AB28" t="s">
        <v>2957</v>
      </c>
      <c r="AC28" t="s">
        <v>84</v>
      </c>
      <c r="AD28" t="s">
        <v>2957</v>
      </c>
      <c r="AE28">
        <v>27</v>
      </c>
      <c r="AF28">
        <v>2020</v>
      </c>
      <c r="AG28">
        <v>0</v>
      </c>
      <c r="AH28">
        <v>0</v>
      </c>
      <c r="AI28">
        <v>4</v>
      </c>
      <c r="AJ28">
        <f t="shared" si="1"/>
        <v>34</v>
      </c>
      <c r="AK28" t="s">
        <v>48</v>
      </c>
      <c r="AL28" t="s">
        <v>49</v>
      </c>
    </row>
    <row r="29" spans="1:38">
      <c r="A29">
        <v>126307</v>
      </c>
      <c r="B29" t="s">
        <v>38</v>
      </c>
      <c r="C29" t="s">
        <v>243</v>
      </c>
      <c r="D29" t="s">
        <v>219</v>
      </c>
      <c r="E29" t="s">
        <v>41</v>
      </c>
      <c r="F29">
        <v>56</v>
      </c>
      <c r="G29" t="s">
        <v>73</v>
      </c>
      <c r="H29" t="s">
        <v>74</v>
      </c>
      <c r="I29" t="s">
        <v>44</v>
      </c>
      <c r="J29" t="s">
        <v>45</v>
      </c>
      <c r="K29" t="s">
        <v>75</v>
      </c>
      <c r="M29">
        <v>0</v>
      </c>
      <c r="R29" t="s">
        <v>852</v>
      </c>
      <c r="S29" t="s">
        <v>2957</v>
      </c>
      <c r="T29" t="s">
        <v>84</v>
      </c>
      <c r="U29" t="s">
        <v>62</v>
      </c>
      <c r="V29" t="s">
        <v>84</v>
      </c>
      <c r="W29" t="s">
        <v>84</v>
      </c>
      <c r="X29" t="s">
        <v>2957</v>
      </c>
      <c r="Y29" t="s">
        <v>2957</v>
      </c>
      <c r="Z29" t="s">
        <v>2957</v>
      </c>
      <c r="AA29" t="s">
        <v>2957</v>
      </c>
      <c r="AB29" t="s">
        <v>2957</v>
      </c>
      <c r="AC29" t="s">
        <v>66</v>
      </c>
      <c r="AD29" t="s">
        <v>2957</v>
      </c>
      <c r="AE29">
        <v>27</v>
      </c>
      <c r="AF29" t="s">
        <v>2957</v>
      </c>
      <c r="AG29">
        <v>0</v>
      </c>
      <c r="AH29">
        <v>0</v>
      </c>
      <c r="AI29">
        <v>0</v>
      </c>
      <c r="AJ29">
        <f t="shared" si="1"/>
        <v>33</v>
      </c>
      <c r="AK29" t="s">
        <v>48</v>
      </c>
      <c r="AL29" t="s">
        <v>49</v>
      </c>
    </row>
    <row r="30" spans="1:38">
      <c r="A30">
        <v>62769</v>
      </c>
      <c r="B30" t="s">
        <v>38</v>
      </c>
      <c r="C30" t="s">
        <v>212</v>
      </c>
      <c r="D30" t="s">
        <v>213</v>
      </c>
      <c r="E30" t="s">
        <v>41</v>
      </c>
      <c r="F30">
        <v>57</v>
      </c>
      <c r="G30" t="s">
        <v>42</v>
      </c>
      <c r="H30" t="s">
        <v>43</v>
      </c>
      <c r="I30" t="s">
        <v>44</v>
      </c>
      <c r="J30" t="s">
        <v>70</v>
      </c>
      <c r="K30" t="s">
        <v>173</v>
      </c>
      <c r="M30">
        <v>0</v>
      </c>
      <c r="R30" t="s">
        <v>852</v>
      </c>
      <c r="S30" t="s">
        <v>2957</v>
      </c>
      <c r="T30" t="s">
        <v>84</v>
      </c>
      <c r="U30" t="s">
        <v>66</v>
      </c>
      <c r="V30" t="s">
        <v>84</v>
      </c>
      <c r="W30" t="s">
        <v>66</v>
      </c>
      <c r="X30" t="s">
        <v>2957</v>
      </c>
      <c r="Y30" t="s">
        <v>62</v>
      </c>
      <c r="Z30" t="s">
        <v>62</v>
      </c>
      <c r="AA30" t="s">
        <v>66</v>
      </c>
      <c r="AB30" t="s">
        <v>2957</v>
      </c>
      <c r="AC30" t="s">
        <v>62</v>
      </c>
      <c r="AD30" t="s">
        <v>99</v>
      </c>
      <c r="AE30">
        <v>27</v>
      </c>
      <c r="AF30">
        <v>35</v>
      </c>
      <c r="AG30">
        <v>0</v>
      </c>
      <c r="AH30">
        <v>0</v>
      </c>
      <c r="AI30">
        <v>0</v>
      </c>
      <c r="AJ30">
        <f t="shared" si="1"/>
        <v>33</v>
      </c>
      <c r="AK30" t="s">
        <v>48</v>
      </c>
      <c r="AL30" t="s">
        <v>49</v>
      </c>
    </row>
    <row r="31" spans="1:38">
      <c r="A31">
        <v>16323</v>
      </c>
      <c r="B31" t="s">
        <v>38</v>
      </c>
      <c r="C31" t="s">
        <v>197</v>
      </c>
      <c r="D31" t="s">
        <v>198</v>
      </c>
      <c r="E31" t="s">
        <v>41</v>
      </c>
      <c r="F31">
        <v>58</v>
      </c>
      <c r="G31" t="s">
        <v>58</v>
      </c>
      <c r="H31" t="s">
        <v>59</v>
      </c>
      <c r="I31" t="s">
        <v>44</v>
      </c>
      <c r="J31" t="s">
        <v>70</v>
      </c>
      <c r="K31" t="s">
        <v>99</v>
      </c>
      <c r="M31">
        <v>0</v>
      </c>
      <c r="R31" t="s">
        <v>852</v>
      </c>
      <c r="S31" t="s">
        <v>62</v>
      </c>
      <c r="T31" t="s">
        <v>84</v>
      </c>
      <c r="U31" t="s">
        <v>71</v>
      </c>
      <c r="V31" t="s">
        <v>84</v>
      </c>
      <c r="W31" t="s">
        <v>84</v>
      </c>
      <c r="X31" t="s">
        <v>66</v>
      </c>
      <c r="Y31" t="s">
        <v>62</v>
      </c>
      <c r="Z31" t="s">
        <v>71</v>
      </c>
      <c r="AA31" t="s">
        <v>2957</v>
      </c>
      <c r="AB31" t="s">
        <v>2957</v>
      </c>
      <c r="AC31" t="s">
        <v>2957</v>
      </c>
      <c r="AD31" t="s">
        <v>2957</v>
      </c>
      <c r="AE31">
        <v>27</v>
      </c>
      <c r="AF31">
        <v>19</v>
      </c>
      <c r="AG31">
        <v>0</v>
      </c>
      <c r="AH31">
        <v>0</v>
      </c>
      <c r="AI31">
        <v>3</v>
      </c>
      <c r="AJ31">
        <f t="shared" si="1"/>
        <v>32</v>
      </c>
      <c r="AK31" t="s">
        <v>48</v>
      </c>
      <c r="AL31" t="s">
        <v>49</v>
      </c>
    </row>
    <row r="32" spans="1:38">
      <c r="A32">
        <v>30163</v>
      </c>
      <c r="B32" t="s">
        <v>38</v>
      </c>
      <c r="C32" t="s">
        <v>667</v>
      </c>
      <c r="D32" t="s">
        <v>668</v>
      </c>
      <c r="E32" t="s">
        <v>113</v>
      </c>
      <c r="F32">
        <v>43</v>
      </c>
      <c r="G32" t="s">
        <v>58</v>
      </c>
      <c r="H32" t="s">
        <v>114</v>
      </c>
      <c r="I32" t="s">
        <v>44</v>
      </c>
      <c r="J32" t="s">
        <v>54</v>
      </c>
      <c r="K32" t="s">
        <v>455</v>
      </c>
      <c r="M32">
        <v>0</v>
      </c>
      <c r="R32" t="s">
        <v>852</v>
      </c>
      <c r="S32" t="s">
        <v>62</v>
      </c>
      <c r="T32" t="s">
        <v>84</v>
      </c>
      <c r="U32" t="s">
        <v>2957</v>
      </c>
      <c r="V32" t="s">
        <v>2957</v>
      </c>
      <c r="W32" t="s">
        <v>62</v>
      </c>
      <c r="X32" t="s">
        <v>71</v>
      </c>
      <c r="Y32" t="s">
        <v>62</v>
      </c>
      <c r="Z32" t="s">
        <v>2957</v>
      </c>
      <c r="AA32" t="s">
        <v>2957</v>
      </c>
      <c r="AB32" t="s">
        <v>71</v>
      </c>
      <c r="AC32" t="s">
        <v>2957</v>
      </c>
      <c r="AD32" t="s">
        <v>2957</v>
      </c>
      <c r="AE32" t="s">
        <v>2957</v>
      </c>
      <c r="AF32" t="s">
        <v>2957</v>
      </c>
      <c r="AG32">
        <v>2</v>
      </c>
      <c r="AH32">
        <v>0</v>
      </c>
      <c r="AI32">
        <v>2</v>
      </c>
      <c r="AJ32">
        <f t="shared" si="1"/>
        <v>32</v>
      </c>
      <c r="AK32" t="s">
        <v>48</v>
      </c>
      <c r="AL32" t="s">
        <v>49</v>
      </c>
    </row>
    <row r="33" spans="1:38">
      <c r="A33">
        <v>59753</v>
      </c>
      <c r="B33" t="s">
        <v>38</v>
      </c>
      <c r="C33" t="s">
        <v>1000</v>
      </c>
      <c r="D33" t="s">
        <v>1001</v>
      </c>
      <c r="E33" t="s">
        <v>83</v>
      </c>
      <c r="F33">
        <v>38</v>
      </c>
      <c r="G33" t="s">
        <v>58</v>
      </c>
      <c r="H33" t="s">
        <v>127</v>
      </c>
      <c r="I33" t="s">
        <v>60</v>
      </c>
      <c r="J33" t="s">
        <v>61</v>
      </c>
      <c r="K33" t="s">
        <v>66</v>
      </c>
      <c r="M33">
        <v>0</v>
      </c>
      <c r="R33" t="s">
        <v>852</v>
      </c>
      <c r="S33" t="s">
        <v>62</v>
      </c>
      <c r="T33" t="s">
        <v>99</v>
      </c>
      <c r="U33" t="s">
        <v>66</v>
      </c>
      <c r="V33" t="s">
        <v>84</v>
      </c>
      <c r="W33" t="s">
        <v>84</v>
      </c>
      <c r="X33" t="s">
        <v>2957</v>
      </c>
      <c r="Y33" t="s">
        <v>62</v>
      </c>
      <c r="Z33" t="s">
        <v>71</v>
      </c>
      <c r="AA33" t="s">
        <v>71</v>
      </c>
      <c r="AB33" t="s">
        <v>66</v>
      </c>
      <c r="AC33" t="s">
        <v>66</v>
      </c>
      <c r="AD33" t="s">
        <v>99</v>
      </c>
      <c r="AE33">
        <v>27</v>
      </c>
      <c r="AF33" t="s">
        <v>2957</v>
      </c>
      <c r="AG33">
        <v>0</v>
      </c>
      <c r="AH33">
        <v>0</v>
      </c>
      <c r="AI33">
        <v>0</v>
      </c>
      <c r="AJ33">
        <f t="shared" si="1"/>
        <v>32</v>
      </c>
      <c r="AK33" t="s">
        <v>48</v>
      </c>
      <c r="AL33" t="s">
        <v>49</v>
      </c>
    </row>
    <row r="34" spans="1:38">
      <c r="A34">
        <v>140033</v>
      </c>
      <c r="B34" t="s">
        <v>38</v>
      </c>
      <c r="C34" t="s">
        <v>501</v>
      </c>
      <c r="D34" t="s">
        <v>502</v>
      </c>
      <c r="E34" t="s">
        <v>83</v>
      </c>
      <c r="F34">
        <v>46</v>
      </c>
      <c r="G34" t="s">
        <v>52</v>
      </c>
      <c r="H34" t="s">
        <v>503</v>
      </c>
      <c r="I34" t="s">
        <v>44</v>
      </c>
      <c r="J34" t="s">
        <v>54</v>
      </c>
      <c r="K34" t="s">
        <v>99</v>
      </c>
      <c r="M34">
        <v>0</v>
      </c>
      <c r="R34" t="s">
        <v>852</v>
      </c>
      <c r="S34" t="s">
        <v>84</v>
      </c>
      <c r="T34" t="s">
        <v>84</v>
      </c>
      <c r="U34" t="s">
        <v>66</v>
      </c>
      <c r="V34" t="s">
        <v>84</v>
      </c>
      <c r="W34" t="s">
        <v>66</v>
      </c>
      <c r="X34" t="s">
        <v>2957</v>
      </c>
      <c r="Y34" t="s">
        <v>2957</v>
      </c>
      <c r="Z34" t="s">
        <v>62</v>
      </c>
      <c r="AA34" t="s">
        <v>2957</v>
      </c>
      <c r="AB34" t="s">
        <v>2957</v>
      </c>
      <c r="AC34" t="s">
        <v>2957</v>
      </c>
      <c r="AD34" t="s">
        <v>2957</v>
      </c>
      <c r="AE34">
        <v>27</v>
      </c>
      <c r="AF34" t="s">
        <v>2957</v>
      </c>
      <c r="AG34">
        <v>0</v>
      </c>
      <c r="AH34">
        <v>0</v>
      </c>
      <c r="AI34">
        <v>0</v>
      </c>
      <c r="AJ34">
        <f t="shared" si="1"/>
        <v>32</v>
      </c>
      <c r="AK34" t="s">
        <v>48</v>
      </c>
      <c r="AL34" t="s">
        <v>49</v>
      </c>
    </row>
    <row r="35" spans="1:38">
      <c r="A35">
        <v>16316</v>
      </c>
      <c r="B35" t="s">
        <v>38</v>
      </c>
      <c r="C35" t="s">
        <v>106</v>
      </c>
      <c r="D35" t="s">
        <v>107</v>
      </c>
      <c r="E35" t="s">
        <v>41</v>
      </c>
      <c r="F35">
        <v>68</v>
      </c>
      <c r="G35" t="s">
        <v>58</v>
      </c>
      <c r="H35" t="s">
        <v>59</v>
      </c>
      <c r="I35" t="s">
        <v>44</v>
      </c>
      <c r="J35" t="s">
        <v>54</v>
      </c>
      <c r="K35" t="s">
        <v>108</v>
      </c>
      <c r="M35">
        <v>0</v>
      </c>
      <c r="R35" t="s">
        <v>852</v>
      </c>
      <c r="S35" t="s">
        <v>62</v>
      </c>
      <c r="T35" t="s">
        <v>84</v>
      </c>
      <c r="U35" t="s">
        <v>66</v>
      </c>
      <c r="V35" t="s">
        <v>84</v>
      </c>
      <c r="W35" t="s">
        <v>84</v>
      </c>
      <c r="X35" t="s">
        <v>2957</v>
      </c>
      <c r="Y35" t="s">
        <v>62</v>
      </c>
      <c r="Z35" t="s">
        <v>2957</v>
      </c>
      <c r="AA35" t="s">
        <v>2957</v>
      </c>
      <c r="AB35" t="s">
        <v>62</v>
      </c>
      <c r="AC35" t="s">
        <v>66</v>
      </c>
      <c r="AD35" t="s">
        <v>99</v>
      </c>
      <c r="AE35">
        <v>28</v>
      </c>
      <c r="AF35">
        <v>19</v>
      </c>
      <c r="AG35">
        <v>0</v>
      </c>
      <c r="AH35">
        <v>1</v>
      </c>
      <c r="AI35">
        <v>2</v>
      </c>
      <c r="AJ35">
        <f t="shared" si="1"/>
        <v>31</v>
      </c>
      <c r="AK35" t="s">
        <v>48</v>
      </c>
      <c r="AL35" t="s">
        <v>49</v>
      </c>
    </row>
    <row r="36" spans="1:38">
      <c r="A36">
        <v>152767</v>
      </c>
      <c r="B36" t="s">
        <v>38</v>
      </c>
      <c r="C36" t="s">
        <v>207</v>
      </c>
      <c r="D36" t="s">
        <v>159</v>
      </c>
      <c r="E36" t="s">
        <v>41</v>
      </c>
      <c r="F36">
        <v>57</v>
      </c>
      <c r="G36" t="s">
        <v>58</v>
      </c>
      <c r="H36" t="s">
        <v>208</v>
      </c>
      <c r="I36" t="s">
        <v>44</v>
      </c>
      <c r="J36" t="s">
        <v>45</v>
      </c>
      <c r="K36" t="s">
        <v>66</v>
      </c>
      <c r="M36">
        <v>0</v>
      </c>
      <c r="R36" t="s">
        <v>852</v>
      </c>
      <c r="S36" t="s">
        <v>2957</v>
      </c>
      <c r="T36" t="s">
        <v>84</v>
      </c>
      <c r="U36" t="s">
        <v>71</v>
      </c>
      <c r="V36" t="s">
        <v>84</v>
      </c>
      <c r="W36" t="s">
        <v>71</v>
      </c>
      <c r="X36" t="s">
        <v>2957</v>
      </c>
      <c r="Y36" t="s">
        <v>2957</v>
      </c>
      <c r="Z36" t="s">
        <v>71</v>
      </c>
      <c r="AA36" t="s">
        <v>2957</v>
      </c>
      <c r="AB36" t="s">
        <v>84</v>
      </c>
      <c r="AC36" t="s">
        <v>2957</v>
      </c>
      <c r="AD36" t="s">
        <v>2957</v>
      </c>
      <c r="AE36">
        <v>26</v>
      </c>
      <c r="AF36">
        <v>12</v>
      </c>
      <c r="AG36">
        <v>15</v>
      </c>
      <c r="AH36">
        <v>0</v>
      </c>
      <c r="AI36">
        <v>0</v>
      </c>
      <c r="AJ36">
        <f t="shared" si="1"/>
        <v>31</v>
      </c>
      <c r="AK36" t="s">
        <v>48</v>
      </c>
      <c r="AL36" t="s">
        <v>49</v>
      </c>
    </row>
    <row r="37" spans="1:38">
      <c r="A37">
        <v>136520</v>
      </c>
      <c r="B37" t="s">
        <v>38</v>
      </c>
      <c r="C37" t="s">
        <v>161</v>
      </c>
      <c r="D37" t="s">
        <v>159</v>
      </c>
      <c r="E37" t="s">
        <v>41</v>
      </c>
      <c r="F37">
        <v>60</v>
      </c>
      <c r="G37" t="s">
        <v>58</v>
      </c>
      <c r="H37" t="s">
        <v>157</v>
      </c>
      <c r="I37" t="s">
        <v>44</v>
      </c>
      <c r="J37" t="s">
        <v>70</v>
      </c>
      <c r="K37" t="s">
        <v>99</v>
      </c>
      <c r="M37">
        <v>0</v>
      </c>
      <c r="R37" t="s">
        <v>852</v>
      </c>
      <c r="S37" t="s">
        <v>84</v>
      </c>
      <c r="T37" t="s">
        <v>84</v>
      </c>
      <c r="U37" t="s">
        <v>62</v>
      </c>
      <c r="V37" t="s">
        <v>84</v>
      </c>
      <c r="W37" t="s">
        <v>84</v>
      </c>
      <c r="X37" t="s">
        <v>71</v>
      </c>
      <c r="Y37" t="s">
        <v>2957</v>
      </c>
      <c r="Z37" t="s">
        <v>62</v>
      </c>
      <c r="AA37" t="s">
        <v>2957</v>
      </c>
      <c r="AB37" t="s">
        <v>2957</v>
      </c>
      <c r="AC37" t="s">
        <v>2957</v>
      </c>
      <c r="AD37" t="s">
        <v>2957</v>
      </c>
      <c r="AE37">
        <v>27</v>
      </c>
      <c r="AF37" t="s">
        <v>2957</v>
      </c>
      <c r="AG37">
        <v>0</v>
      </c>
      <c r="AH37">
        <v>0</v>
      </c>
      <c r="AI37">
        <v>0</v>
      </c>
      <c r="AJ37">
        <f t="shared" si="1"/>
        <v>31</v>
      </c>
      <c r="AK37" t="s">
        <v>48</v>
      </c>
      <c r="AL37" t="s">
        <v>49</v>
      </c>
    </row>
    <row r="38" spans="1:38">
      <c r="A38">
        <v>16315</v>
      </c>
      <c r="B38" t="s">
        <v>38</v>
      </c>
      <c r="C38" t="s">
        <v>100</v>
      </c>
      <c r="D38" t="s">
        <v>101</v>
      </c>
      <c r="E38" t="s">
        <v>41</v>
      </c>
      <c r="F38">
        <v>69</v>
      </c>
      <c r="G38" t="s">
        <v>58</v>
      </c>
      <c r="H38" t="s">
        <v>59</v>
      </c>
      <c r="I38" t="s">
        <v>44</v>
      </c>
      <c r="J38" t="s">
        <v>45</v>
      </c>
      <c r="K38" t="s">
        <v>99</v>
      </c>
      <c r="M38">
        <v>0</v>
      </c>
      <c r="R38" t="s">
        <v>852</v>
      </c>
      <c r="S38" t="s">
        <v>62</v>
      </c>
      <c r="T38" t="s">
        <v>84</v>
      </c>
      <c r="U38" t="s">
        <v>62</v>
      </c>
      <c r="V38" t="s">
        <v>84</v>
      </c>
      <c r="W38" t="s">
        <v>2957</v>
      </c>
      <c r="X38" t="s">
        <v>66</v>
      </c>
      <c r="Y38" t="s">
        <v>62</v>
      </c>
      <c r="Z38" t="s">
        <v>2957</v>
      </c>
      <c r="AA38" t="s">
        <v>2957</v>
      </c>
      <c r="AB38" t="s">
        <v>2957</v>
      </c>
      <c r="AC38" t="s">
        <v>2957</v>
      </c>
      <c r="AD38" t="s">
        <v>66</v>
      </c>
      <c r="AE38">
        <v>28</v>
      </c>
      <c r="AF38" t="s">
        <v>2957</v>
      </c>
      <c r="AG38">
        <v>0</v>
      </c>
      <c r="AH38">
        <v>0</v>
      </c>
      <c r="AI38">
        <v>0</v>
      </c>
      <c r="AJ38">
        <f t="shared" si="1"/>
        <v>31</v>
      </c>
      <c r="AK38" t="s">
        <v>48</v>
      </c>
      <c r="AL38" t="s">
        <v>49</v>
      </c>
    </row>
    <row r="39" spans="1:38">
      <c r="A39">
        <v>145886</v>
      </c>
      <c r="B39" t="s">
        <v>38</v>
      </c>
      <c r="C39" t="s">
        <v>214</v>
      </c>
      <c r="D39" t="s">
        <v>215</v>
      </c>
      <c r="E39" t="s">
        <v>83</v>
      </c>
      <c r="F39">
        <v>57</v>
      </c>
      <c r="G39" t="s">
        <v>58</v>
      </c>
      <c r="H39" t="s">
        <v>65</v>
      </c>
      <c r="I39" t="s">
        <v>44</v>
      </c>
      <c r="J39" t="s">
        <v>70</v>
      </c>
      <c r="K39" t="s">
        <v>66</v>
      </c>
      <c r="M39">
        <v>0</v>
      </c>
      <c r="R39" t="s">
        <v>852</v>
      </c>
      <c r="S39" t="s">
        <v>99</v>
      </c>
      <c r="T39" t="s">
        <v>84</v>
      </c>
      <c r="U39" t="s">
        <v>66</v>
      </c>
      <c r="V39" t="s">
        <v>84</v>
      </c>
      <c r="W39" t="s">
        <v>84</v>
      </c>
      <c r="X39" t="s">
        <v>2957</v>
      </c>
      <c r="Y39" t="s">
        <v>66</v>
      </c>
      <c r="Z39" t="s">
        <v>62</v>
      </c>
      <c r="AA39" t="s">
        <v>2957</v>
      </c>
      <c r="AB39" t="s">
        <v>66</v>
      </c>
      <c r="AC39" t="s">
        <v>62</v>
      </c>
      <c r="AD39" t="s">
        <v>66</v>
      </c>
      <c r="AE39">
        <v>27</v>
      </c>
      <c r="AF39">
        <v>20</v>
      </c>
      <c r="AG39">
        <v>5</v>
      </c>
      <c r="AH39">
        <v>0</v>
      </c>
      <c r="AI39">
        <v>3</v>
      </c>
      <c r="AJ39">
        <f t="shared" si="1"/>
        <v>30</v>
      </c>
      <c r="AK39" t="s">
        <v>48</v>
      </c>
      <c r="AL39" t="s">
        <v>49</v>
      </c>
    </row>
    <row r="40" spans="1:38">
      <c r="A40">
        <v>8406</v>
      </c>
      <c r="B40" t="s">
        <v>38</v>
      </c>
      <c r="C40" t="s">
        <v>318</v>
      </c>
      <c r="D40" t="s">
        <v>319</v>
      </c>
      <c r="E40" t="s">
        <v>41</v>
      </c>
      <c r="F40">
        <v>52</v>
      </c>
      <c r="G40" t="s">
        <v>58</v>
      </c>
      <c r="H40" t="s">
        <v>133</v>
      </c>
      <c r="I40" t="s">
        <v>44</v>
      </c>
      <c r="J40" t="s">
        <v>45</v>
      </c>
      <c r="M40">
        <v>0</v>
      </c>
      <c r="R40" t="s">
        <v>852</v>
      </c>
      <c r="S40" t="s">
        <v>2957</v>
      </c>
      <c r="T40" t="s">
        <v>2957</v>
      </c>
      <c r="U40" t="s">
        <v>62</v>
      </c>
      <c r="V40" t="s">
        <v>84</v>
      </c>
      <c r="W40" t="s">
        <v>66</v>
      </c>
      <c r="X40" t="s">
        <v>71</v>
      </c>
      <c r="Y40" t="s">
        <v>66</v>
      </c>
      <c r="Z40" t="s">
        <v>71</v>
      </c>
      <c r="AA40" t="s">
        <v>2957</v>
      </c>
      <c r="AB40" t="s">
        <v>84</v>
      </c>
      <c r="AC40" t="s">
        <v>66</v>
      </c>
      <c r="AD40" t="s">
        <v>2957</v>
      </c>
      <c r="AE40">
        <v>27</v>
      </c>
      <c r="AF40" t="s">
        <v>2957</v>
      </c>
      <c r="AG40">
        <v>0</v>
      </c>
      <c r="AH40">
        <v>0</v>
      </c>
      <c r="AI40">
        <v>0</v>
      </c>
      <c r="AJ40">
        <f t="shared" si="1"/>
        <v>30</v>
      </c>
      <c r="AK40" t="s">
        <v>48</v>
      </c>
      <c r="AL40" t="s">
        <v>49</v>
      </c>
    </row>
    <row r="41" spans="1:38">
      <c r="A41">
        <v>16333</v>
      </c>
      <c r="B41" t="s">
        <v>38</v>
      </c>
      <c r="C41" t="s">
        <v>119</v>
      </c>
      <c r="D41" t="s">
        <v>120</v>
      </c>
      <c r="E41" t="s">
        <v>41</v>
      </c>
      <c r="F41">
        <v>66</v>
      </c>
      <c r="G41" t="s">
        <v>58</v>
      </c>
      <c r="H41" t="s">
        <v>59</v>
      </c>
      <c r="I41" t="s">
        <v>60</v>
      </c>
      <c r="J41" t="s">
        <v>61</v>
      </c>
      <c r="K41" t="s">
        <v>108</v>
      </c>
      <c r="M41">
        <v>0</v>
      </c>
      <c r="R41" t="s">
        <v>852</v>
      </c>
      <c r="S41" t="s">
        <v>99</v>
      </c>
      <c r="T41" t="s">
        <v>84</v>
      </c>
      <c r="U41" t="s">
        <v>66</v>
      </c>
      <c r="V41" t="s">
        <v>84</v>
      </c>
      <c r="W41" t="s">
        <v>84</v>
      </c>
      <c r="X41" t="s">
        <v>66</v>
      </c>
      <c r="Y41" t="s">
        <v>62</v>
      </c>
      <c r="Z41" t="s">
        <v>62</v>
      </c>
      <c r="AA41" t="s">
        <v>99</v>
      </c>
      <c r="AB41" t="s">
        <v>71</v>
      </c>
      <c r="AC41" t="s">
        <v>62</v>
      </c>
      <c r="AD41" t="s">
        <v>66</v>
      </c>
      <c r="AE41">
        <v>27</v>
      </c>
      <c r="AF41">
        <v>26</v>
      </c>
      <c r="AG41">
        <v>0</v>
      </c>
      <c r="AH41">
        <v>0</v>
      </c>
      <c r="AI41">
        <v>0</v>
      </c>
      <c r="AJ41">
        <f t="shared" si="1"/>
        <v>30</v>
      </c>
      <c r="AK41" t="s">
        <v>48</v>
      </c>
      <c r="AL41" t="s">
        <v>49</v>
      </c>
    </row>
    <row r="42" spans="1:38">
      <c r="A42">
        <v>73121</v>
      </c>
      <c r="B42" t="s">
        <v>38</v>
      </c>
      <c r="C42" t="s">
        <v>513</v>
      </c>
      <c r="D42" t="s">
        <v>409</v>
      </c>
      <c r="E42" t="s">
        <v>83</v>
      </c>
      <c r="F42">
        <v>46</v>
      </c>
      <c r="G42" t="s">
        <v>42</v>
      </c>
      <c r="H42" t="s">
        <v>358</v>
      </c>
      <c r="I42" t="s">
        <v>60</v>
      </c>
      <c r="J42" t="s">
        <v>61</v>
      </c>
      <c r="K42" t="s">
        <v>478</v>
      </c>
      <c r="M42">
        <v>0</v>
      </c>
      <c r="R42" t="s">
        <v>852</v>
      </c>
      <c r="S42" t="s">
        <v>2957</v>
      </c>
      <c r="T42" t="s">
        <v>84</v>
      </c>
      <c r="U42" t="s">
        <v>62</v>
      </c>
      <c r="V42" t="s">
        <v>2957</v>
      </c>
      <c r="W42" t="s">
        <v>2957</v>
      </c>
      <c r="X42" t="s">
        <v>2957</v>
      </c>
      <c r="Y42" t="s">
        <v>2957</v>
      </c>
      <c r="Z42" t="s">
        <v>62</v>
      </c>
      <c r="AA42" t="s">
        <v>2957</v>
      </c>
      <c r="AB42" t="s">
        <v>2957</v>
      </c>
      <c r="AC42" t="s">
        <v>2957</v>
      </c>
      <c r="AD42" t="s">
        <v>2957</v>
      </c>
      <c r="AE42">
        <v>27</v>
      </c>
      <c r="AF42" t="s">
        <v>2957</v>
      </c>
      <c r="AG42">
        <v>0</v>
      </c>
      <c r="AH42">
        <v>0</v>
      </c>
      <c r="AI42">
        <v>0</v>
      </c>
      <c r="AJ42">
        <f t="shared" si="1"/>
        <v>30</v>
      </c>
      <c r="AK42" t="s">
        <v>48</v>
      </c>
      <c r="AL42" t="s">
        <v>49</v>
      </c>
    </row>
    <row r="43" spans="1:38">
      <c r="A43">
        <v>55723</v>
      </c>
      <c r="B43" t="s">
        <v>38</v>
      </c>
      <c r="C43" t="s">
        <v>79</v>
      </c>
      <c r="D43" t="s">
        <v>80</v>
      </c>
      <c r="E43" t="s">
        <v>41</v>
      </c>
      <c r="F43">
        <v>77</v>
      </c>
      <c r="G43" t="s">
        <v>58</v>
      </c>
      <c r="H43" t="s">
        <v>69</v>
      </c>
      <c r="I43" t="s">
        <v>44</v>
      </c>
      <c r="J43" t="s">
        <v>70</v>
      </c>
      <c r="K43" t="s">
        <v>55</v>
      </c>
      <c r="M43">
        <v>0</v>
      </c>
      <c r="R43" t="s">
        <v>852</v>
      </c>
      <c r="S43" t="s">
        <v>84</v>
      </c>
      <c r="T43" t="s">
        <v>84</v>
      </c>
      <c r="U43" t="s">
        <v>62</v>
      </c>
      <c r="V43" t="s">
        <v>84</v>
      </c>
      <c r="W43" t="s">
        <v>84</v>
      </c>
      <c r="X43" t="s">
        <v>71</v>
      </c>
      <c r="Y43" t="s">
        <v>62</v>
      </c>
      <c r="Z43" t="s">
        <v>2957</v>
      </c>
      <c r="AA43" t="s">
        <v>2957</v>
      </c>
      <c r="AB43" t="s">
        <v>2957</v>
      </c>
      <c r="AC43" t="s">
        <v>2957</v>
      </c>
      <c r="AD43" t="s">
        <v>2957</v>
      </c>
      <c r="AE43">
        <v>27</v>
      </c>
      <c r="AF43">
        <v>36</v>
      </c>
      <c r="AG43">
        <v>0</v>
      </c>
      <c r="AH43">
        <v>0</v>
      </c>
      <c r="AI43">
        <v>0</v>
      </c>
      <c r="AJ43">
        <f t="shared" si="1"/>
        <v>30</v>
      </c>
      <c r="AK43" t="s">
        <v>48</v>
      </c>
      <c r="AL43" t="s">
        <v>49</v>
      </c>
    </row>
    <row r="44" spans="1:38">
      <c r="A44">
        <v>16324</v>
      </c>
      <c r="B44" t="s">
        <v>38</v>
      </c>
      <c r="C44" t="s">
        <v>182</v>
      </c>
      <c r="D44" t="s">
        <v>183</v>
      </c>
      <c r="E44" t="s">
        <v>41</v>
      </c>
      <c r="F44">
        <v>58</v>
      </c>
      <c r="G44" t="s">
        <v>58</v>
      </c>
      <c r="H44" t="s">
        <v>59</v>
      </c>
      <c r="I44" t="s">
        <v>44</v>
      </c>
      <c r="J44" t="s">
        <v>54</v>
      </c>
      <c r="K44" t="s">
        <v>108</v>
      </c>
      <c r="M44">
        <v>0</v>
      </c>
      <c r="R44" t="s">
        <v>852</v>
      </c>
      <c r="S44" t="s">
        <v>62</v>
      </c>
      <c r="T44" t="s">
        <v>84</v>
      </c>
      <c r="U44" t="s">
        <v>66</v>
      </c>
      <c r="V44" t="s">
        <v>84</v>
      </c>
      <c r="W44" t="s">
        <v>84</v>
      </c>
      <c r="X44" t="s">
        <v>2957</v>
      </c>
      <c r="Y44" t="s">
        <v>66</v>
      </c>
      <c r="Z44" t="s">
        <v>62</v>
      </c>
      <c r="AA44" t="s">
        <v>2957</v>
      </c>
      <c r="AB44" t="s">
        <v>2957</v>
      </c>
      <c r="AC44" t="s">
        <v>2957</v>
      </c>
      <c r="AD44" t="s">
        <v>2957</v>
      </c>
      <c r="AE44">
        <v>27</v>
      </c>
      <c r="AF44">
        <v>22</v>
      </c>
      <c r="AG44">
        <v>0</v>
      </c>
      <c r="AH44">
        <v>0</v>
      </c>
      <c r="AI44">
        <v>0</v>
      </c>
      <c r="AJ44">
        <f t="shared" si="1"/>
        <v>30</v>
      </c>
      <c r="AK44" t="s">
        <v>48</v>
      </c>
      <c r="AL44" t="s">
        <v>49</v>
      </c>
    </row>
    <row r="45" spans="1:38">
      <c r="A45">
        <v>62765</v>
      </c>
      <c r="B45" t="s">
        <v>38</v>
      </c>
      <c r="C45" t="s">
        <v>145</v>
      </c>
      <c r="D45" t="s">
        <v>146</v>
      </c>
      <c r="E45" t="s">
        <v>83</v>
      </c>
      <c r="F45">
        <v>62</v>
      </c>
      <c r="G45" t="s">
        <v>42</v>
      </c>
      <c r="H45" t="s">
        <v>43</v>
      </c>
      <c r="I45" t="s">
        <v>44</v>
      </c>
      <c r="J45" t="s">
        <v>54</v>
      </c>
      <c r="K45" t="s">
        <v>46</v>
      </c>
      <c r="M45">
        <v>0</v>
      </c>
      <c r="R45" t="s">
        <v>852</v>
      </c>
      <c r="S45" t="s">
        <v>84</v>
      </c>
      <c r="T45" t="s">
        <v>84</v>
      </c>
      <c r="U45" t="s">
        <v>66</v>
      </c>
      <c r="V45" t="s">
        <v>2957</v>
      </c>
      <c r="W45" t="s">
        <v>84</v>
      </c>
      <c r="X45" t="s">
        <v>71</v>
      </c>
      <c r="Y45" t="s">
        <v>62</v>
      </c>
      <c r="Z45" t="s">
        <v>62</v>
      </c>
      <c r="AA45" t="s">
        <v>71</v>
      </c>
      <c r="AB45" t="s">
        <v>2957</v>
      </c>
      <c r="AC45" t="s">
        <v>2957</v>
      </c>
      <c r="AD45" t="s">
        <v>2957</v>
      </c>
      <c r="AE45">
        <v>27</v>
      </c>
      <c r="AF45" t="s">
        <v>2957</v>
      </c>
      <c r="AG45">
        <v>0</v>
      </c>
      <c r="AH45">
        <v>0</v>
      </c>
      <c r="AI45">
        <v>0</v>
      </c>
      <c r="AJ45">
        <f t="shared" si="1"/>
        <v>30</v>
      </c>
      <c r="AK45" t="s">
        <v>48</v>
      </c>
      <c r="AL45" t="s">
        <v>49</v>
      </c>
    </row>
    <row r="46" spans="1:38">
      <c r="A46">
        <v>74130</v>
      </c>
      <c r="B46" t="s">
        <v>38</v>
      </c>
      <c r="C46" t="s">
        <v>1271</v>
      </c>
      <c r="D46" t="s">
        <v>1560</v>
      </c>
      <c r="E46" t="s">
        <v>41</v>
      </c>
      <c r="F46">
        <v>24</v>
      </c>
      <c r="G46" t="s">
        <v>42</v>
      </c>
      <c r="H46" t="s">
        <v>193</v>
      </c>
      <c r="I46" t="s">
        <v>44</v>
      </c>
      <c r="J46" t="s">
        <v>141</v>
      </c>
      <c r="K46" t="s">
        <v>62</v>
      </c>
      <c r="M46">
        <v>0</v>
      </c>
      <c r="R46" t="s">
        <v>852</v>
      </c>
      <c r="S46" t="s">
        <v>66</v>
      </c>
      <c r="T46" t="s">
        <v>84</v>
      </c>
      <c r="U46" t="s">
        <v>84</v>
      </c>
      <c r="V46" t="s">
        <v>84</v>
      </c>
      <c r="W46" t="s">
        <v>99</v>
      </c>
      <c r="X46" t="s">
        <v>99</v>
      </c>
      <c r="Y46" t="s">
        <v>66</v>
      </c>
      <c r="Z46" t="s">
        <v>62</v>
      </c>
      <c r="AA46" t="s">
        <v>71</v>
      </c>
      <c r="AB46" t="s">
        <v>66</v>
      </c>
      <c r="AC46" t="s">
        <v>66</v>
      </c>
      <c r="AD46" t="s">
        <v>99</v>
      </c>
      <c r="AE46">
        <v>24</v>
      </c>
      <c r="AF46">
        <v>938</v>
      </c>
      <c r="AG46">
        <v>0</v>
      </c>
      <c r="AH46">
        <v>0</v>
      </c>
      <c r="AI46">
        <v>0</v>
      </c>
      <c r="AJ46">
        <f t="shared" si="1"/>
        <v>30</v>
      </c>
      <c r="AK46" t="s">
        <v>48</v>
      </c>
      <c r="AL46" t="s">
        <v>49</v>
      </c>
    </row>
    <row r="47" spans="1:38">
      <c r="A47">
        <v>59747</v>
      </c>
      <c r="B47" t="s">
        <v>38</v>
      </c>
      <c r="C47" t="s">
        <v>163</v>
      </c>
      <c r="D47" t="s">
        <v>164</v>
      </c>
      <c r="E47" t="s">
        <v>41</v>
      </c>
      <c r="F47">
        <v>60</v>
      </c>
      <c r="G47" t="s">
        <v>58</v>
      </c>
      <c r="H47" t="s">
        <v>127</v>
      </c>
      <c r="I47" t="s">
        <v>60</v>
      </c>
      <c r="J47" t="s">
        <v>141</v>
      </c>
      <c r="K47" t="s">
        <v>66</v>
      </c>
      <c r="M47">
        <v>0</v>
      </c>
      <c r="R47" t="s">
        <v>852</v>
      </c>
      <c r="S47" t="s">
        <v>62</v>
      </c>
      <c r="T47" t="s">
        <v>84</v>
      </c>
      <c r="U47" t="s">
        <v>71</v>
      </c>
      <c r="V47" t="s">
        <v>71</v>
      </c>
      <c r="W47" t="s">
        <v>62</v>
      </c>
      <c r="X47" t="s">
        <v>66</v>
      </c>
      <c r="Y47" t="s">
        <v>71</v>
      </c>
      <c r="Z47" t="s">
        <v>2957</v>
      </c>
      <c r="AA47" t="s">
        <v>99</v>
      </c>
      <c r="AB47" t="s">
        <v>62</v>
      </c>
      <c r="AC47" t="s">
        <v>71</v>
      </c>
      <c r="AD47" t="s">
        <v>84</v>
      </c>
      <c r="AE47">
        <v>24</v>
      </c>
      <c r="AF47" t="s">
        <v>2957</v>
      </c>
      <c r="AG47">
        <v>0</v>
      </c>
      <c r="AH47">
        <v>0</v>
      </c>
      <c r="AI47">
        <v>13</v>
      </c>
      <c r="AJ47">
        <f t="shared" si="1"/>
        <v>30</v>
      </c>
      <c r="AK47" t="s">
        <v>48</v>
      </c>
      <c r="AL47" t="s">
        <v>49</v>
      </c>
    </row>
    <row r="48" spans="1:38">
      <c r="A48">
        <v>64452</v>
      </c>
      <c r="B48" t="s">
        <v>38</v>
      </c>
      <c r="C48" t="s">
        <v>345</v>
      </c>
      <c r="D48" t="s">
        <v>346</v>
      </c>
      <c r="E48" t="s">
        <v>83</v>
      </c>
      <c r="F48">
        <v>50</v>
      </c>
      <c r="G48" t="s">
        <v>42</v>
      </c>
      <c r="H48" t="s">
        <v>297</v>
      </c>
      <c r="I48" t="s">
        <v>44</v>
      </c>
      <c r="J48" t="s">
        <v>70</v>
      </c>
      <c r="K48" t="s">
        <v>347</v>
      </c>
      <c r="M48">
        <v>0</v>
      </c>
      <c r="R48" t="s">
        <v>852</v>
      </c>
      <c r="S48" t="s">
        <v>2957</v>
      </c>
      <c r="T48" t="s">
        <v>84</v>
      </c>
      <c r="U48" t="s">
        <v>62</v>
      </c>
      <c r="V48" t="s">
        <v>2957</v>
      </c>
      <c r="W48" t="s">
        <v>84</v>
      </c>
      <c r="X48" t="s">
        <v>2957</v>
      </c>
      <c r="Y48" t="s">
        <v>2957</v>
      </c>
      <c r="Z48" t="s">
        <v>62</v>
      </c>
      <c r="AA48" t="s">
        <v>2957</v>
      </c>
      <c r="AB48" t="s">
        <v>2957</v>
      </c>
      <c r="AC48" t="s">
        <v>2957</v>
      </c>
      <c r="AD48" t="s">
        <v>2957</v>
      </c>
      <c r="AE48">
        <v>27</v>
      </c>
      <c r="AF48" t="s">
        <v>2957</v>
      </c>
      <c r="AG48">
        <v>0</v>
      </c>
      <c r="AH48">
        <v>0</v>
      </c>
      <c r="AI48">
        <v>0</v>
      </c>
      <c r="AJ48">
        <f t="shared" si="1"/>
        <v>29</v>
      </c>
      <c r="AK48" t="s">
        <v>48</v>
      </c>
      <c r="AL48" t="s">
        <v>49</v>
      </c>
    </row>
    <row r="49" spans="1:38">
      <c r="C49" t="s">
        <v>2984</v>
      </c>
      <c r="D49" t="s">
        <v>97</v>
      </c>
      <c r="E49" t="s">
        <v>41</v>
      </c>
      <c r="F49">
        <v>0</v>
      </c>
      <c r="G49" t="s">
        <v>58</v>
      </c>
      <c r="H49" t="s">
        <v>2983</v>
      </c>
      <c r="I49" t="s">
        <v>66</v>
      </c>
      <c r="J49">
        <v>1</v>
      </c>
      <c r="M49">
        <v>0</v>
      </c>
      <c r="R49" t="s">
        <v>852</v>
      </c>
      <c r="S49" t="s">
        <v>62</v>
      </c>
      <c r="T49" t="s">
        <v>99</v>
      </c>
      <c r="U49" t="s">
        <v>62</v>
      </c>
      <c r="V49" t="s">
        <v>2957</v>
      </c>
      <c r="W49" t="s">
        <v>66</v>
      </c>
      <c r="X49" t="s">
        <v>2957</v>
      </c>
      <c r="Y49" t="s">
        <v>2957</v>
      </c>
      <c r="Z49" t="s">
        <v>2957</v>
      </c>
      <c r="AA49" t="s">
        <v>2957</v>
      </c>
      <c r="AB49" t="s">
        <v>2957</v>
      </c>
      <c r="AC49" t="s">
        <v>2957</v>
      </c>
      <c r="AD49" t="s">
        <v>2957</v>
      </c>
      <c r="AE49">
        <v>27</v>
      </c>
      <c r="AF49" t="s">
        <v>2957</v>
      </c>
      <c r="AG49">
        <v>0</v>
      </c>
      <c r="AH49">
        <v>0</v>
      </c>
      <c r="AI49">
        <v>0</v>
      </c>
      <c r="AJ49">
        <f t="shared" si="1"/>
        <v>29</v>
      </c>
      <c r="AK49" t="s">
        <v>48</v>
      </c>
      <c r="AL49" t="s">
        <v>49</v>
      </c>
    </row>
    <row r="50" spans="1:38">
      <c r="A50">
        <v>144529</v>
      </c>
      <c r="B50" t="s">
        <v>38</v>
      </c>
      <c r="C50" t="s">
        <v>533</v>
      </c>
      <c r="D50" t="s">
        <v>64</v>
      </c>
      <c r="E50" t="s">
        <v>41</v>
      </c>
      <c r="F50">
        <v>45</v>
      </c>
      <c r="G50" t="s">
        <v>52</v>
      </c>
      <c r="H50" t="s">
        <v>231</v>
      </c>
      <c r="I50" t="s">
        <v>44</v>
      </c>
      <c r="J50" t="s">
        <v>54</v>
      </c>
      <c r="K50" t="s">
        <v>335</v>
      </c>
      <c r="M50">
        <v>0</v>
      </c>
      <c r="R50" t="s">
        <v>852</v>
      </c>
      <c r="S50" t="s">
        <v>66</v>
      </c>
      <c r="T50" t="s">
        <v>99</v>
      </c>
      <c r="U50" t="s">
        <v>66</v>
      </c>
      <c r="V50" t="s">
        <v>2957</v>
      </c>
      <c r="W50" t="s">
        <v>2957</v>
      </c>
      <c r="X50" t="s">
        <v>2957</v>
      </c>
      <c r="Y50" t="s">
        <v>2957</v>
      </c>
      <c r="Z50" t="s">
        <v>62</v>
      </c>
      <c r="AA50" t="s">
        <v>2957</v>
      </c>
      <c r="AB50" t="s">
        <v>2957</v>
      </c>
      <c r="AC50" t="s">
        <v>66</v>
      </c>
      <c r="AD50" t="s">
        <v>2957</v>
      </c>
      <c r="AE50">
        <v>27</v>
      </c>
      <c r="AF50">
        <v>11</v>
      </c>
      <c r="AG50">
        <v>0</v>
      </c>
      <c r="AH50">
        <v>0</v>
      </c>
      <c r="AI50">
        <v>6</v>
      </c>
      <c r="AJ50">
        <f t="shared" si="1"/>
        <v>28</v>
      </c>
      <c r="AK50" t="s">
        <v>48</v>
      </c>
      <c r="AL50" t="s">
        <v>49</v>
      </c>
    </row>
    <row r="51" spans="1:38">
      <c r="A51">
        <v>29883</v>
      </c>
      <c r="B51" t="s">
        <v>38</v>
      </c>
      <c r="C51" t="s">
        <v>303</v>
      </c>
      <c r="D51" t="s">
        <v>304</v>
      </c>
      <c r="E51" t="s">
        <v>41</v>
      </c>
      <c r="F51">
        <v>53</v>
      </c>
      <c r="G51" t="s">
        <v>42</v>
      </c>
      <c r="H51" t="s">
        <v>305</v>
      </c>
      <c r="I51" t="s">
        <v>44</v>
      </c>
      <c r="J51" t="s">
        <v>70</v>
      </c>
      <c r="K51" t="s">
        <v>99</v>
      </c>
      <c r="M51">
        <v>0</v>
      </c>
      <c r="R51" t="s">
        <v>852</v>
      </c>
      <c r="S51" t="s">
        <v>2957</v>
      </c>
      <c r="T51" t="s">
        <v>84</v>
      </c>
      <c r="U51" t="s">
        <v>62</v>
      </c>
      <c r="V51" t="s">
        <v>2957</v>
      </c>
      <c r="W51" t="s">
        <v>84</v>
      </c>
      <c r="X51" t="s">
        <v>2957</v>
      </c>
      <c r="Y51" t="s">
        <v>2957</v>
      </c>
      <c r="Z51" t="s">
        <v>62</v>
      </c>
      <c r="AA51" t="s">
        <v>2957</v>
      </c>
      <c r="AB51" t="s">
        <v>2957</v>
      </c>
      <c r="AC51" t="s">
        <v>84</v>
      </c>
      <c r="AD51" t="s">
        <v>2957</v>
      </c>
      <c r="AE51">
        <v>27</v>
      </c>
      <c r="AF51" t="s">
        <v>2957</v>
      </c>
      <c r="AG51">
        <v>0</v>
      </c>
      <c r="AH51">
        <v>0</v>
      </c>
      <c r="AI51">
        <v>0</v>
      </c>
      <c r="AJ51">
        <f t="shared" si="1"/>
        <v>28</v>
      </c>
      <c r="AK51" t="s">
        <v>48</v>
      </c>
      <c r="AL51" t="s">
        <v>49</v>
      </c>
    </row>
    <row r="52" spans="1:38">
      <c r="A52">
        <v>55722</v>
      </c>
      <c r="B52" t="s">
        <v>38</v>
      </c>
      <c r="C52" t="s">
        <v>67</v>
      </c>
      <c r="D52" t="s">
        <v>68</v>
      </c>
      <c r="E52" t="s">
        <v>41</v>
      </c>
      <c r="F52">
        <v>78</v>
      </c>
      <c r="G52" t="s">
        <v>58</v>
      </c>
      <c r="H52" t="s">
        <v>69</v>
      </c>
      <c r="I52" t="s">
        <v>44</v>
      </c>
      <c r="J52" t="s">
        <v>70</v>
      </c>
      <c r="K52" t="s">
        <v>71</v>
      </c>
      <c r="M52">
        <v>0</v>
      </c>
      <c r="R52" t="s">
        <v>852</v>
      </c>
      <c r="S52" t="s">
        <v>62</v>
      </c>
      <c r="T52" t="s">
        <v>84</v>
      </c>
      <c r="U52" t="s">
        <v>66</v>
      </c>
      <c r="V52" t="s">
        <v>84</v>
      </c>
      <c r="W52" t="s">
        <v>66</v>
      </c>
      <c r="X52" t="s">
        <v>71</v>
      </c>
      <c r="Y52" t="s">
        <v>62</v>
      </c>
      <c r="Z52" t="s">
        <v>66</v>
      </c>
      <c r="AA52" t="s">
        <v>62</v>
      </c>
      <c r="AB52" t="s">
        <v>99</v>
      </c>
      <c r="AC52" t="s">
        <v>2957</v>
      </c>
      <c r="AD52" t="s">
        <v>2957</v>
      </c>
      <c r="AE52" t="s">
        <v>2957</v>
      </c>
      <c r="AF52">
        <v>22</v>
      </c>
      <c r="AG52">
        <v>0</v>
      </c>
      <c r="AH52">
        <v>0</v>
      </c>
      <c r="AI52">
        <v>0</v>
      </c>
      <c r="AJ52">
        <f t="shared" ref="AJ52:AJ83" si="2" xml:space="preserve"> IF(UPPER(S52)="C",5,IF(UPPER(S52)="W",1,0))+ IF(UPPER(T52)="D",5,IF(UPPER(T52)="W",1,0))+ IF(UPPER(U52)="C",5,IF(UPPER(U52)="W",1,0))+ IF(UPPER(V52)="D",5,IF(UPPER(V52)="W",1,0))+ IF(UPPER(W52)="B",5,IF(UPPER(W52)="W",1,0))+ IF(UPPER(X52)="A",5,IF(UPPER(X52)="W",1,0))+ IF(UPPER(Y52)="C",5,IF(UPPER(Y52)="W",1,0))+ IF(UPPER(Z52)="C",5,IF(UPPER(Z52)="W",1,0))+ IF(UPPER(AA52)="E",5,IF(UPPER(AA52)="W",1,0))+ IF(UPPER(AB52)="E",5,IF(UPPER(AB52)="W",1,0))+ IF(UPPER(AC52)="B",5,IF(UPPER(AC52)="W",1,0))+ IF(UPPER(AD52)="D",5,IF(UPPER(AD52)="W",1,0))+ IF(AE52=27,5,IF(UPPER(AE52)="W",1,0))+ IF(AF52=37,5,IF(UPPER(AF52)="W",1,0))+ AG52 + AH52 + AI52</f>
        <v>28</v>
      </c>
      <c r="AK52" t="s">
        <v>48</v>
      </c>
      <c r="AL52" t="s">
        <v>49</v>
      </c>
    </row>
    <row r="53" spans="1:38">
      <c r="C53" t="s">
        <v>2982</v>
      </c>
      <c r="D53" t="s">
        <v>159</v>
      </c>
      <c r="E53" t="s">
        <v>41</v>
      </c>
      <c r="F53">
        <v>0</v>
      </c>
      <c r="G53" t="s">
        <v>58</v>
      </c>
      <c r="H53" t="s">
        <v>2983</v>
      </c>
      <c r="I53" t="s">
        <v>66</v>
      </c>
      <c r="J53">
        <v>1</v>
      </c>
      <c r="M53">
        <v>0</v>
      </c>
      <c r="R53" t="s">
        <v>852</v>
      </c>
      <c r="S53" t="s">
        <v>62</v>
      </c>
      <c r="T53" t="s">
        <v>84</v>
      </c>
      <c r="U53" t="s">
        <v>71</v>
      </c>
      <c r="V53" t="s">
        <v>84</v>
      </c>
      <c r="W53" t="s">
        <v>84</v>
      </c>
      <c r="X53" t="s">
        <v>2957</v>
      </c>
      <c r="Y53" t="s">
        <v>62</v>
      </c>
      <c r="Z53" t="s">
        <v>99</v>
      </c>
      <c r="AA53" t="s">
        <v>2957</v>
      </c>
      <c r="AB53" t="s">
        <v>2957</v>
      </c>
      <c r="AC53" t="s">
        <v>66</v>
      </c>
      <c r="AD53" t="s">
        <v>66</v>
      </c>
      <c r="AE53">
        <v>26</v>
      </c>
      <c r="AF53">
        <v>21</v>
      </c>
      <c r="AG53">
        <v>0</v>
      </c>
      <c r="AH53">
        <v>0</v>
      </c>
      <c r="AI53">
        <v>0</v>
      </c>
      <c r="AJ53">
        <f t="shared" si="2"/>
        <v>28</v>
      </c>
      <c r="AK53" t="s">
        <v>48</v>
      </c>
      <c r="AL53" t="s">
        <v>49</v>
      </c>
    </row>
    <row r="54" spans="1:38">
      <c r="A54">
        <v>96781</v>
      </c>
      <c r="B54" t="s">
        <v>38</v>
      </c>
      <c r="C54" t="s">
        <v>788</v>
      </c>
      <c r="D54" t="s">
        <v>191</v>
      </c>
      <c r="E54" t="s">
        <v>41</v>
      </c>
      <c r="F54">
        <v>41</v>
      </c>
      <c r="G54" t="s">
        <v>42</v>
      </c>
      <c r="H54" t="s">
        <v>105</v>
      </c>
      <c r="I54" t="s">
        <v>60</v>
      </c>
      <c r="J54" t="s">
        <v>61</v>
      </c>
      <c r="K54" t="s">
        <v>496</v>
      </c>
      <c r="M54">
        <v>0</v>
      </c>
      <c r="R54" t="s">
        <v>852</v>
      </c>
      <c r="S54" t="s">
        <v>84</v>
      </c>
      <c r="T54" t="s">
        <v>99</v>
      </c>
      <c r="U54" t="s">
        <v>84</v>
      </c>
      <c r="V54" t="s">
        <v>84</v>
      </c>
      <c r="W54" t="s">
        <v>84</v>
      </c>
      <c r="X54" t="s">
        <v>2957</v>
      </c>
      <c r="Y54" t="s">
        <v>62</v>
      </c>
      <c r="Z54" t="s">
        <v>62</v>
      </c>
      <c r="AA54" t="s">
        <v>66</v>
      </c>
      <c r="AB54" t="s">
        <v>71</v>
      </c>
      <c r="AC54" t="s">
        <v>66</v>
      </c>
      <c r="AD54" t="s">
        <v>2957</v>
      </c>
      <c r="AE54">
        <v>29</v>
      </c>
      <c r="AF54" t="s">
        <v>2957</v>
      </c>
      <c r="AG54">
        <v>0</v>
      </c>
      <c r="AH54">
        <v>0</v>
      </c>
      <c r="AI54">
        <v>0</v>
      </c>
      <c r="AJ54">
        <f t="shared" si="2"/>
        <v>28</v>
      </c>
      <c r="AK54" t="s">
        <v>48</v>
      </c>
      <c r="AL54" t="s">
        <v>49</v>
      </c>
    </row>
    <row r="55" spans="1:38">
      <c r="A55">
        <v>62764</v>
      </c>
      <c r="B55" t="s">
        <v>38</v>
      </c>
      <c r="C55" t="s">
        <v>76</v>
      </c>
      <c r="D55" t="s">
        <v>77</v>
      </c>
      <c r="E55" t="s">
        <v>41</v>
      </c>
      <c r="F55">
        <v>78</v>
      </c>
      <c r="G55" t="s">
        <v>42</v>
      </c>
      <c r="H55" t="s">
        <v>43</v>
      </c>
      <c r="I55" t="s">
        <v>44</v>
      </c>
      <c r="J55" t="s">
        <v>45</v>
      </c>
      <c r="K55" t="s">
        <v>78</v>
      </c>
      <c r="M55">
        <v>0</v>
      </c>
      <c r="R55" t="s">
        <v>852</v>
      </c>
      <c r="S55" t="s">
        <v>62</v>
      </c>
      <c r="T55" t="s">
        <v>84</v>
      </c>
      <c r="U55" t="s">
        <v>66</v>
      </c>
      <c r="V55" t="s">
        <v>2957</v>
      </c>
      <c r="W55" t="s">
        <v>84</v>
      </c>
      <c r="X55" t="s">
        <v>2957</v>
      </c>
      <c r="Y55" t="s">
        <v>84</v>
      </c>
      <c r="Z55" t="s">
        <v>62</v>
      </c>
      <c r="AA55" t="s">
        <v>2957</v>
      </c>
      <c r="AB55" t="s">
        <v>66</v>
      </c>
      <c r="AC55" t="s">
        <v>2957</v>
      </c>
      <c r="AD55" t="s">
        <v>84</v>
      </c>
      <c r="AE55">
        <v>28</v>
      </c>
      <c r="AF55" t="s">
        <v>2957</v>
      </c>
      <c r="AG55">
        <v>2</v>
      </c>
      <c r="AH55">
        <v>0</v>
      </c>
      <c r="AI55">
        <v>0</v>
      </c>
      <c r="AJ55">
        <f t="shared" si="2"/>
        <v>27</v>
      </c>
      <c r="AK55" t="s">
        <v>48</v>
      </c>
      <c r="AL55" t="s">
        <v>49</v>
      </c>
    </row>
    <row r="56" spans="1:38">
      <c r="A56">
        <v>16319</v>
      </c>
      <c r="B56" t="s">
        <v>38</v>
      </c>
      <c r="C56" t="s">
        <v>150</v>
      </c>
      <c r="D56" t="s">
        <v>101</v>
      </c>
      <c r="E56" t="s">
        <v>41</v>
      </c>
      <c r="F56">
        <v>61</v>
      </c>
      <c r="G56" t="s">
        <v>58</v>
      </c>
      <c r="H56" t="s">
        <v>59</v>
      </c>
      <c r="I56" t="s">
        <v>44</v>
      </c>
      <c r="J56" t="s">
        <v>45</v>
      </c>
      <c r="K56" t="s">
        <v>84</v>
      </c>
      <c r="M56">
        <v>0</v>
      </c>
      <c r="R56" t="s">
        <v>852</v>
      </c>
      <c r="S56" t="s">
        <v>2957</v>
      </c>
      <c r="T56" t="s">
        <v>84</v>
      </c>
      <c r="U56" t="s">
        <v>66</v>
      </c>
      <c r="V56" t="s">
        <v>84</v>
      </c>
      <c r="W56" t="s">
        <v>84</v>
      </c>
      <c r="X56" t="s">
        <v>2957</v>
      </c>
      <c r="Y56" t="s">
        <v>62</v>
      </c>
      <c r="Z56" t="s">
        <v>71</v>
      </c>
      <c r="AA56" t="s">
        <v>2957</v>
      </c>
      <c r="AB56" t="s">
        <v>2957</v>
      </c>
      <c r="AC56" t="s">
        <v>66</v>
      </c>
      <c r="AD56" t="s">
        <v>2957</v>
      </c>
      <c r="AE56">
        <v>25</v>
      </c>
      <c r="AF56">
        <v>21</v>
      </c>
      <c r="AG56">
        <v>0</v>
      </c>
      <c r="AH56">
        <v>0</v>
      </c>
      <c r="AI56">
        <v>2</v>
      </c>
      <c r="AJ56">
        <f t="shared" si="2"/>
        <v>27</v>
      </c>
      <c r="AK56" t="s">
        <v>48</v>
      </c>
      <c r="AL56" t="s">
        <v>49</v>
      </c>
    </row>
    <row r="57" spans="1:38">
      <c r="A57">
        <v>62766</v>
      </c>
      <c r="B57" t="s">
        <v>38</v>
      </c>
      <c r="C57" t="s">
        <v>172</v>
      </c>
      <c r="D57" t="s">
        <v>112</v>
      </c>
      <c r="E57" t="s">
        <v>41</v>
      </c>
      <c r="F57">
        <v>60</v>
      </c>
      <c r="G57" t="s">
        <v>42</v>
      </c>
      <c r="H57" t="s">
        <v>43</v>
      </c>
      <c r="I57" t="s">
        <v>44</v>
      </c>
      <c r="J57" t="s">
        <v>70</v>
      </c>
      <c r="K57" t="s">
        <v>173</v>
      </c>
      <c r="M57">
        <v>0</v>
      </c>
      <c r="R57" t="s">
        <v>852</v>
      </c>
      <c r="S57" t="s">
        <v>99</v>
      </c>
      <c r="T57" t="s">
        <v>84</v>
      </c>
      <c r="U57" t="s">
        <v>62</v>
      </c>
      <c r="V57" t="s">
        <v>71</v>
      </c>
      <c r="W57" t="s">
        <v>66</v>
      </c>
      <c r="X57" t="s">
        <v>62</v>
      </c>
      <c r="Y57" t="s">
        <v>62</v>
      </c>
      <c r="Z57" t="s">
        <v>84</v>
      </c>
      <c r="AA57" t="s">
        <v>99</v>
      </c>
      <c r="AB57" t="s">
        <v>71</v>
      </c>
      <c r="AC57" t="s">
        <v>2957</v>
      </c>
      <c r="AD57" t="s">
        <v>2957</v>
      </c>
      <c r="AE57">
        <v>0</v>
      </c>
      <c r="AF57">
        <v>18</v>
      </c>
      <c r="AG57">
        <v>0</v>
      </c>
      <c r="AH57">
        <v>0</v>
      </c>
      <c r="AI57">
        <v>0</v>
      </c>
      <c r="AJ57">
        <f t="shared" si="2"/>
        <v>27</v>
      </c>
      <c r="AK57" t="s">
        <v>48</v>
      </c>
      <c r="AL57" t="s">
        <v>49</v>
      </c>
    </row>
    <row r="58" spans="1:38">
      <c r="A58">
        <v>59750</v>
      </c>
      <c r="B58" t="s">
        <v>38</v>
      </c>
      <c r="C58" t="s">
        <v>966</v>
      </c>
      <c r="D58" t="s">
        <v>372</v>
      </c>
      <c r="E58" t="s">
        <v>41</v>
      </c>
      <c r="F58">
        <v>39</v>
      </c>
      <c r="G58" t="s">
        <v>58</v>
      </c>
      <c r="H58" t="s">
        <v>127</v>
      </c>
      <c r="I58" t="s">
        <v>60</v>
      </c>
      <c r="J58" t="s">
        <v>141</v>
      </c>
      <c r="K58" t="s">
        <v>66</v>
      </c>
      <c r="M58">
        <v>0</v>
      </c>
      <c r="R58" t="s">
        <v>852</v>
      </c>
      <c r="S58" t="s">
        <v>99</v>
      </c>
      <c r="T58" t="s">
        <v>84</v>
      </c>
      <c r="U58" t="s">
        <v>62</v>
      </c>
      <c r="V58" t="s">
        <v>84</v>
      </c>
      <c r="W58" t="s">
        <v>62</v>
      </c>
      <c r="X58" t="s">
        <v>71</v>
      </c>
      <c r="Y58" t="s">
        <v>2957</v>
      </c>
      <c r="Z58" t="s">
        <v>2957</v>
      </c>
      <c r="AA58" t="s">
        <v>2957</v>
      </c>
      <c r="AB58" t="s">
        <v>2957</v>
      </c>
      <c r="AC58" t="s">
        <v>2957</v>
      </c>
      <c r="AD58" t="s">
        <v>99</v>
      </c>
      <c r="AE58">
        <v>27</v>
      </c>
      <c r="AF58" t="s">
        <v>2957</v>
      </c>
      <c r="AG58">
        <v>0</v>
      </c>
      <c r="AH58">
        <v>0</v>
      </c>
      <c r="AI58">
        <v>0</v>
      </c>
      <c r="AJ58">
        <f t="shared" si="2"/>
        <v>26</v>
      </c>
      <c r="AK58" t="s">
        <v>48</v>
      </c>
      <c r="AL58" t="s">
        <v>49</v>
      </c>
    </row>
    <row r="59" spans="1:38">
      <c r="A59">
        <v>136710</v>
      </c>
      <c r="B59" t="s">
        <v>38</v>
      </c>
      <c r="C59" t="s">
        <v>209</v>
      </c>
      <c r="D59" t="s">
        <v>159</v>
      </c>
      <c r="E59" t="s">
        <v>41</v>
      </c>
      <c r="F59">
        <v>57</v>
      </c>
      <c r="G59" t="s">
        <v>58</v>
      </c>
      <c r="H59" t="s">
        <v>157</v>
      </c>
      <c r="I59" t="s">
        <v>60</v>
      </c>
      <c r="J59" t="s">
        <v>61</v>
      </c>
      <c r="K59" t="s">
        <v>55</v>
      </c>
      <c r="M59">
        <v>0</v>
      </c>
      <c r="R59" t="s">
        <v>852</v>
      </c>
      <c r="S59" t="s">
        <v>66</v>
      </c>
      <c r="T59" t="s">
        <v>84</v>
      </c>
      <c r="U59" t="s">
        <v>84</v>
      </c>
      <c r="V59" t="s">
        <v>84</v>
      </c>
      <c r="W59" t="s">
        <v>99</v>
      </c>
      <c r="X59" t="s">
        <v>71</v>
      </c>
      <c r="Y59" t="s">
        <v>84</v>
      </c>
      <c r="Z59" t="s">
        <v>62</v>
      </c>
      <c r="AA59" t="s">
        <v>71</v>
      </c>
      <c r="AB59" t="s">
        <v>84</v>
      </c>
      <c r="AC59" t="s">
        <v>66</v>
      </c>
      <c r="AD59" t="s">
        <v>99</v>
      </c>
      <c r="AE59">
        <v>26</v>
      </c>
      <c r="AF59" t="s">
        <v>2957</v>
      </c>
      <c r="AG59">
        <v>0</v>
      </c>
      <c r="AH59">
        <v>0</v>
      </c>
      <c r="AI59">
        <v>0</v>
      </c>
      <c r="AJ59">
        <f t="shared" si="2"/>
        <v>26</v>
      </c>
      <c r="AK59" t="s">
        <v>48</v>
      </c>
      <c r="AL59" t="s">
        <v>49</v>
      </c>
    </row>
    <row r="60" spans="1:38">
      <c r="A60">
        <v>62918</v>
      </c>
      <c r="B60" t="s">
        <v>38</v>
      </c>
      <c r="C60" t="s">
        <v>238</v>
      </c>
      <c r="D60" t="s">
        <v>392</v>
      </c>
      <c r="E60" t="s">
        <v>41</v>
      </c>
      <c r="F60">
        <v>49</v>
      </c>
      <c r="G60" t="s">
        <v>42</v>
      </c>
      <c r="H60" t="s">
        <v>43</v>
      </c>
      <c r="I60" t="s">
        <v>60</v>
      </c>
      <c r="J60" t="s">
        <v>61</v>
      </c>
      <c r="K60" t="s">
        <v>385</v>
      </c>
      <c r="M60">
        <v>0</v>
      </c>
      <c r="R60" t="s">
        <v>852</v>
      </c>
      <c r="S60" t="s">
        <v>2957</v>
      </c>
      <c r="T60" t="s">
        <v>84</v>
      </c>
      <c r="U60" t="s">
        <v>71</v>
      </c>
      <c r="V60" t="s">
        <v>84</v>
      </c>
      <c r="W60" t="s">
        <v>84</v>
      </c>
      <c r="X60" t="s">
        <v>2957</v>
      </c>
      <c r="Y60" t="s">
        <v>62</v>
      </c>
      <c r="Z60" t="s">
        <v>62</v>
      </c>
      <c r="AA60" t="s">
        <v>2957</v>
      </c>
      <c r="AB60" t="s">
        <v>62</v>
      </c>
      <c r="AC60" t="s">
        <v>2957</v>
      </c>
      <c r="AD60" t="s">
        <v>2957</v>
      </c>
      <c r="AE60" t="s">
        <v>2957</v>
      </c>
      <c r="AF60">
        <v>21</v>
      </c>
      <c r="AG60">
        <v>0</v>
      </c>
      <c r="AH60">
        <v>0</v>
      </c>
      <c r="AI60">
        <v>0</v>
      </c>
      <c r="AJ60">
        <f t="shared" si="2"/>
        <v>26</v>
      </c>
      <c r="AK60" t="s">
        <v>48</v>
      </c>
      <c r="AL60" t="s">
        <v>49</v>
      </c>
    </row>
    <row r="61" spans="1:38">
      <c r="A61">
        <v>96706</v>
      </c>
      <c r="B61" t="s">
        <v>38</v>
      </c>
      <c r="C61" t="s">
        <v>1020</v>
      </c>
      <c r="D61" t="s">
        <v>313</v>
      </c>
      <c r="E61" t="s">
        <v>41</v>
      </c>
      <c r="F61">
        <v>38</v>
      </c>
      <c r="G61" t="s">
        <v>42</v>
      </c>
      <c r="H61" t="s">
        <v>105</v>
      </c>
      <c r="I61" t="s">
        <v>44</v>
      </c>
      <c r="J61" t="s">
        <v>70</v>
      </c>
      <c r="K61" t="s">
        <v>99</v>
      </c>
      <c r="M61">
        <v>0</v>
      </c>
      <c r="R61" t="s">
        <v>852</v>
      </c>
      <c r="S61" t="s">
        <v>84</v>
      </c>
      <c r="T61" t="s">
        <v>84</v>
      </c>
      <c r="U61" t="s">
        <v>66</v>
      </c>
      <c r="V61" t="s">
        <v>84</v>
      </c>
      <c r="W61" t="s">
        <v>84</v>
      </c>
      <c r="X61" t="s">
        <v>71</v>
      </c>
      <c r="Y61" t="s">
        <v>62</v>
      </c>
      <c r="Z61" t="s">
        <v>62</v>
      </c>
      <c r="AA61" t="s">
        <v>2957</v>
      </c>
      <c r="AB61" t="s">
        <v>2957</v>
      </c>
      <c r="AC61" t="s">
        <v>2957</v>
      </c>
      <c r="AD61" t="s">
        <v>2957</v>
      </c>
      <c r="AE61" t="s">
        <v>2957</v>
      </c>
      <c r="AF61" t="s">
        <v>2957</v>
      </c>
      <c r="AG61">
        <v>0</v>
      </c>
      <c r="AH61">
        <v>0</v>
      </c>
      <c r="AI61">
        <v>0</v>
      </c>
      <c r="AJ61">
        <f t="shared" si="2"/>
        <v>26</v>
      </c>
      <c r="AK61" t="s">
        <v>48</v>
      </c>
      <c r="AL61" t="s">
        <v>49</v>
      </c>
    </row>
    <row r="62" spans="1:38">
      <c r="A62">
        <v>144466</v>
      </c>
      <c r="B62" t="s">
        <v>38</v>
      </c>
      <c r="C62" t="s">
        <v>1104</v>
      </c>
      <c r="D62" t="s">
        <v>887</v>
      </c>
      <c r="E62" t="s">
        <v>83</v>
      </c>
      <c r="F62">
        <v>37</v>
      </c>
      <c r="G62" t="s">
        <v>52</v>
      </c>
      <c r="H62" t="s">
        <v>231</v>
      </c>
      <c r="I62" t="s">
        <v>44</v>
      </c>
      <c r="J62" t="s">
        <v>54</v>
      </c>
      <c r="K62" t="s">
        <v>62</v>
      </c>
      <c r="M62">
        <v>0</v>
      </c>
      <c r="R62" t="s">
        <v>852</v>
      </c>
      <c r="S62" t="s">
        <v>99</v>
      </c>
      <c r="T62" t="s">
        <v>84</v>
      </c>
      <c r="U62" t="s">
        <v>66</v>
      </c>
      <c r="V62" t="s">
        <v>2957</v>
      </c>
      <c r="W62" t="s">
        <v>2957</v>
      </c>
      <c r="X62" t="s">
        <v>2957</v>
      </c>
      <c r="Y62" t="s">
        <v>66</v>
      </c>
      <c r="Z62" t="s">
        <v>62</v>
      </c>
      <c r="AA62" t="s">
        <v>99</v>
      </c>
      <c r="AB62" t="s">
        <v>2957</v>
      </c>
      <c r="AC62" t="s">
        <v>66</v>
      </c>
      <c r="AD62" t="s">
        <v>2957</v>
      </c>
      <c r="AE62">
        <v>27</v>
      </c>
      <c r="AF62" t="s">
        <v>2957</v>
      </c>
      <c r="AG62">
        <v>0</v>
      </c>
      <c r="AH62">
        <v>0</v>
      </c>
      <c r="AI62">
        <v>0</v>
      </c>
      <c r="AJ62">
        <f t="shared" si="2"/>
        <v>26</v>
      </c>
      <c r="AK62" t="s">
        <v>48</v>
      </c>
      <c r="AL62" t="s">
        <v>49</v>
      </c>
    </row>
    <row r="63" spans="1:38">
      <c r="A63">
        <v>152750</v>
      </c>
      <c r="B63" t="s">
        <v>38</v>
      </c>
      <c r="C63" t="s">
        <v>1658</v>
      </c>
      <c r="D63" t="s">
        <v>806</v>
      </c>
      <c r="E63" t="s">
        <v>41</v>
      </c>
      <c r="F63">
        <v>29</v>
      </c>
      <c r="G63" t="s">
        <v>58</v>
      </c>
      <c r="H63" t="s">
        <v>208</v>
      </c>
      <c r="I63" t="s">
        <v>44</v>
      </c>
      <c r="J63" t="s">
        <v>54</v>
      </c>
      <c r="K63" t="s">
        <v>66</v>
      </c>
      <c r="M63">
        <v>0</v>
      </c>
      <c r="R63" t="s">
        <v>852</v>
      </c>
      <c r="S63" t="s">
        <v>2957</v>
      </c>
      <c r="T63" t="s">
        <v>84</v>
      </c>
      <c r="U63" t="s">
        <v>62</v>
      </c>
      <c r="V63" t="s">
        <v>2957</v>
      </c>
      <c r="W63" t="s">
        <v>66</v>
      </c>
      <c r="X63" t="s">
        <v>62</v>
      </c>
      <c r="Y63" t="s">
        <v>71</v>
      </c>
      <c r="Z63" t="s">
        <v>62</v>
      </c>
      <c r="AA63" t="s">
        <v>2957</v>
      </c>
      <c r="AB63" t="s">
        <v>2957</v>
      </c>
      <c r="AC63" t="s">
        <v>2957</v>
      </c>
      <c r="AD63" t="s">
        <v>2957</v>
      </c>
      <c r="AE63">
        <v>3</v>
      </c>
      <c r="AF63">
        <v>1009</v>
      </c>
      <c r="AG63">
        <v>0</v>
      </c>
      <c r="AH63">
        <v>0</v>
      </c>
      <c r="AI63">
        <v>0</v>
      </c>
      <c r="AJ63">
        <f t="shared" si="2"/>
        <v>26</v>
      </c>
      <c r="AK63" t="s">
        <v>48</v>
      </c>
      <c r="AL63" t="s">
        <v>49</v>
      </c>
    </row>
    <row r="64" spans="1:38">
      <c r="A64">
        <v>73013</v>
      </c>
      <c r="B64" t="s">
        <v>38</v>
      </c>
      <c r="C64" t="s">
        <v>366</v>
      </c>
      <c r="D64" t="s">
        <v>367</v>
      </c>
      <c r="E64" t="s">
        <v>83</v>
      </c>
      <c r="F64">
        <v>50</v>
      </c>
      <c r="G64" t="s">
        <v>42</v>
      </c>
      <c r="H64" t="s">
        <v>358</v>
      </c>
      <c r="I64" t="s">
        <v>44</v>
      </c>
      <c r="J64" t="s">
        <v>54</v>
      </c>
      <c r="K64" t="s">
        <v>99</v>
      </c>
      <c r="M64">
        <v>0</v>
      </c>
      <c r="R64" t="s">
        <v>852</v>
      </c>
      <c r="S64" t="s">
        <v>62</v>
      </c>
      <c r="T64" t="s">
        <v>84</v>
      </c>
      <c r="U64" t="s">
        <v>84</v>
      </c>
      <c r="V64" t="s">
        <v>2957</v>
      </c>
      <c r="W64" t="s">
        <v>2957</v>
      </c>
      <c r="X64" t="s">
        <v>66</v>
      </c>
      <c r="Y64" t="s">
        <v>62</v>
      </c>
      <c r="Z64" t="s">
        <v>62</v>
      </c>
      <c r="AA64" t="s">
        <v>2957</v>
      </c>
      <c r="AB64" t="s">
        <v>2957</v>
      </c>
      <c r="AC64" t="s">
        <v>2957</v>
      </c>
      <c r="AD64" t="s">
        <v>2957</v>
      </c>
      <c r="AE64">
        <v>4</v>
      </c>
      <c r="AF64">
        <v>26</v>
      </c>
      <c r="AG64">
        <v>0</v>
      </c>
      <c r="AH64">
        <v>0</v>
      </c>
      <c r="AI64">
        <v>0</v>
      </c>
      <c r="AJ64">
        <f t="shared" si="2"/>
        <v>26</v>
      </c>
      <c r="AK64" t="s">
        <v>48</v>
      </c>
      <c r="AL64" t="s">
        <v>49</v>
      </c>
    </row>
    <row r="65" spans="1:38">
      <c r="A65">
        <v>16317</v>
      </c>
      <c r="B65" t="s">
        <v>38</v>
      </c>
      <c r="C65" t="s">
        <v>123</v>
      </c>
      <c r="D65" t="s">
        <v>124</v>
      </c>
      <c r="E65" t="s">
        <v>83</v>
      </c>
      <c r="F65">
        <v>65</v>
      </c>
      <c r="G65" t="s">
        <v>58</v>
      </c>
      <c r="H65" t="s">
        <v>59</v>
      </c>
      <c r="I65" t="s">
        <v>44</v>
      </c>
      <c r="J65" t="s">
        <v>45</v>
      </c>
      <c r="K65" t="s">
        <v>108</v>
      </c>
      <c r="M65">
        <v>0</v>
      </c>
      <c r="R65" t="s">
        <v>852</v>
      </c>
      <c r="S65" t="s">
        <v>62</v>
      </c>
      <c r="T65" t="s">
        <v>84</v>
      </c>
      <c r="U65" t="s">
        <v>66</v>
      </c>
      <c r="V65" t="s">
        <v>84</v>
      </c>
      <c r="W65" t="s">
        <v>84</v>
      </c>
      <c r="X65" t="s">
        <v>2957</v>
      </c>
      <c r="Y65" t="s">
        <v>2957</v>
      </c>
      <c r="Z65" t="s">
        <v>71</v>
      </c>
      <c r="AA65" t="s">
        <v>2957</v>
      </c>
      <c r="AB65" t="s">
        <v>2957</v>
      </c>
      <c r="AC65" t="s">
        <v>2957</v>
      </c>
      <c r="AD65" t="s">
        <v>2957</v>
      </c>
      <c r="AE65">
        <v>27</v>
      </c>
      <c r="AF65">
        <v>4149</v>
      </c>
      <c r="AG65">
        <v>0</v>
      </c>
      <c r="AH65">
        <v>0</v>
      </c>
      <c r="AI65">
        <v>0</v>
      </c>
      <c r="AJ65">
        <f t="shared" si="2"/>
        <v>26</v>
      </c>
      <c r="AK65" t="s">
        <v>48</v>
      </c>
      <c r="AL65" t="s">
        <v>49</v>
      </c>
    </row>
    <row r="66" spans="1:38">
      <c r="A66">
        <v>59761</v>
      </c>
      <c r="B66" t="s">
        <v>38</v>
      </c>
      <c r="C66" t="s">
        <v>158</v>
      </c>
      <c r="D66" t="s">
        <v>159</v>
      </c>
      <c r="E66" t="s">
        <v>41</v>
      </c>
      <c r="F66">
        <v>60</v>
      </c>
      <c r="G66" t="s">
        <v>58</v>
      </c>
      <c r="H66" t="s">
        <v>127</v>
      </c>
      <c r="I66" t="s">
        <v>60</v>
      </c>
      <c r="J66" t="s">
        <v>61</v>
      </c>
      <c r="K66" t="s">
        <v>160</v>
      </c>
      <c r="M66">
        <v>0</v>
      </c>
      <c r="R66" t="s">
        <v>852</v>
      </c>
      <c r="S66" t="s">
        <v>62</v>
      </c>
      <c r="T66" t="s">
        <v>84</v>
      </c>
      <c r="U66" t="s">
        <v>99</v>
      </c>
      <c r="V66" t="s">
        <v>71</v>
      </c>
      <c r="W66" t="s">
        <v>99</v>
      </c>
      <c r="X66" t="s">
        <v>66</v>
      </c>
      <c r="Y66" t="s">
        <v>71</v>
      </c>
      <c r="Z66" t="s">
        <v>71</v>
      </c>
      <c r="AA66" t="s">
        <v>62</v>
      </c>
      <c r="AB66" t="s">
        <v>99</v>
      </c>
      <c r="AC66" t="s">
        <v>62</v>
      </c>
      <c r="AD66" t="s">
        <v>99</v>
      </c>
      <c r="AE66">
        <v>25</v>
      </c>
      <c r="AF66">
        <v>10</v>
      </c>
      <c r="AG66">
        <v>15</v>
      </c>
      <c r="AH66">
        <v>0</v>
      </c>
      <c r="AI66">
        <v>0</v>
      </c>
      <c r="AJ66">
        <f t="shared" si="2"/>
        <v>25</v>
      </c>
      <c r="AK66" t="s">
        <v>48</v>
      </c>
      <c r="AL66" t="s">
        <v>49</v>
      </c>
    </row>
    <row r="67" spans="1:38">
      <c r="A67">
        <v>2859</v>
      </c>
      <c r="B67" t="s">
        <v>38</v>
      </c>
      <c r="C67" t="s">
        <v>609</v>
      </c>
      <c r="D67" t="s">
        <v>894</v>
      </c>
      <c r="E67" t="s">
        <v>83</v>
      </c>
      <c r="F67">
        <v>40</v>
      </c>
      <c r="G67" t="s">
        <v>227</v>
      </c>
      <c r="H67" t="s">
        <v>275</v>
      </c>
      <c r="I67" t="s">
        <v>44</v>
      </c>
      <c r="J67" t="s">
        <v>70</v>
      </c>
      <c r="K67" t="s">
        <v>895</v>
      </c>
      <c r="M67">
        <v>0</v>
      </c>
      <c r="R67" t="s">
        <v>852</v>
      </c>
      <c r="S67" t="s">
        <v>62</v>
      </c>
      <c r="T67" t="s">
        <v>71</v>
      </c>
      <c r="U67" t="s">
        <v>66</v>
      </c>
      <c r="V67" t="s">
        <v>71</v>
      </c>
      <c r="W67" t="s">
        <v>62</v>
      </c>
      <c r="X67" t="s">
        <v>2957</v>
      </c>
      <c r="Y67" t="s">
        <v>2957</v>
      </c>
      <c r="Z67" t="s">
        <v>62</v>
      </c>
      <c r="AA67" t="s">
        <v>2957</v>
      </c>
      <c r="AB67" t="s">
        <v>62</v>
      </c>
      <c r="AC67" t="s">
        <v>2957</v>
      </c>
      <c r="AD67" t="s">
        <v>84</v>
      </c>
      <c r="AE67">
        <v>27</v>
      </c>
      <c r="AF67" t="s">
        <v>2957</v>
      </c>
      <c r="AG67">
        <v>0</v>
      </c>
      <c r="AH67">
        <v>0</v>
      </c>
      <c r="AI67">
        <v>0</v>
      </c>
      <c r="AJ67">
        <f t="shared" si="2"/>
        <v>25</v>
      </c>
      <c r="AK67" t="s">
        <v>48</v>
      </c>
      <c r="AL67" t="s">
        <v>49</v>
      </c>
    </row>
    <row r="68" spans="1:38">
      <c r="A68">
        <v>136571</v>
      </c>
      <c r="B68" t="s">
        <v>38</v>
      </c>
      <c r="C68" t="s">
        <v>299</v>
      </c>
      <c r="D68" t="s">
        <v>300</v>
      </c>
      <c r="E68" t="s">
        <v>41</v>
      </c>
      <c r="F68">
        <v>53</v>
      </c>
      <c r="G68" t="s">
        <v>58</v>
      </c>
      <c r="H68" t="s">
        <v>157</v>
      </c>
      <c r="I68" t="s">
        <v>44</v>
      </c>
      <c r="J68" t="s">
        <v>45</v>
      </c>
      <c r="K68" t="s">
        <v>71</v>
      </c>
      <c r="M68">
        <v>0</v>
      </c>
      <c r="R68" t="s">
        <v>852</v>
      </c>
      <c r="S68" t="s">
        <v>62</v>
      </c>
      <c r="T68" t="s">
        <v>84</v>
      </c>
      <c r="U68" t="s">
        <v>66</v>
      </c>
      <c r="V68" t="s">
        <v>62</v>
      </c>
      <c r="W68" t="s">
        <v>66</v>
      </c>
      <c r="X68" t="s">
        <v>99</v>
      </c>
      <c r="Y68" t="s">
        <v>71</v>
      </c>
      <c r="Z68" t="s">
        <v>71</v>
      </c>
      <c r="AA68" t="s">
        <v>84</v>
      </c>
      <c r="AB68" t="s">
        <v>71</v>
      </c>
      <c r="AC68" t="s">
        <v>62</v>
      </c>
      <c r="AD68" t="s">
        <v>66</v>
      </c>
      <c r="AE68">
        <v>28</v>
      </c>
      <c r="AF68">
        <v>21</v>
      </c>
      <c r="AG68">
        <v>0</v>
      </c>
      <c r="AH68">
        <v>0</v>
      </c>
      <c r="AI68">
        <v>0</v>
      </c>
      <c r="AJ68">
        <f t="shared" si="2"/>
        <v>25</v>
      </c>
      <c r="AK68" t="s">
        <v>48</v>
      </c>
      <c r="AL68" t="s">
        <v>49</v>
      </c>
    </row>
    <row r="69" spans="1:38">
      <c r="A69">
        <v>30160</v>
      </c>
      <c r="B69" t="s">
        <v>38</v>
      </c>
      <c r="C69" t="s">
        <v>309</v>
      </c>
      <c r="D69" t="s">
        <v>310</v>
      </c>
      <c r="E69" t="s">
        <v>113</v>
      </c>
      <c r="F69">
        <v>52</v>
      </c>
      <c r="G69" t="s">
        <v>58</v>
      </c>
      <c r="H69" t="s">
        <v>114</v>
      </c>
      <c r="I69" t="s">
        <v>44</v>
      </c>
      <c r="J69" t="s">
        <v>70</v>
      </c>
      <c r="K69" t="s">
        <v>84</v>
      </c>
      <c r="M69">
        <v>0</v>
      </c>
      <c r="R69" t="s">
        <v>852</v>
      </c>
      <c r="S69" t="s">
        <v>2957</v>
      </c>
      <c r="T69" t="s">
        <v>84</v>
      </c>
      <c r="U69" t="s">
        <v>66</v>
      </c>
      <c r="V69" t="s">
        <v>2957</v>
      </c>
      <c r="W69" t="s">
        <v>2957</v>
      </c>
      <c r="X69" t="s">
        <v>2957</v>
      </c>
      <c r="Y69" t="s">
        <v>2957</v>
      </c>
      <c r="Z69" t="s">
        <v>62</v>
      </c>
      <c r="AA69" t="s">
        <v>2957</v>
      </c>
      <c r="AB69" t="s">
        <v>2957</v>
      </c>
      <c r="AC69" t="s">
        <v>2957</v>
      </c>
      <c r="AD69" t="s">
        <v>2957</v>
      </c>
      <c r="AE69">
        <v>27</v>
      </c>
      <c r="AF69" t="s">
        <v>2957</v>
      </c>
      <c r="AG69">
        <v>0</v>
      </c>
      <c r="AH69">
        <v>0</v>
      </c>
      <c r="AI69">
        <v>0</v>
      </c>
      <c r="AJ69">
        <f t="shared" si="2"/>
        <v>25</v>
      </c>
      <c r="AK69" t="s">
        <v>48</v>
      </c>
      <c r="AL69" t="s">
        <v>49</v>
      </c>
    </row>
    <row r="70" spans="1:38">
      <c r="A70">
        <v>55725</v>
      </c>
      <c r="B70" t="s">
        <v>38</v>
      </c>
      <c r="C70" t="s">
        <v>89</v>
      </c>
      <c r="D70" t="s">
        <v>90</v>
      </c>
      <c r="E70" t="s">
        <v>41</v>
      </c>
      <c r="F70">
        <v>72</v>
      </c>
      <c r="G70" t="s">
        <v>58</v>
      </c>
      <c r="H70" t="s">
        <v>69</v>
      </c>
      <c r="I70" t="s">
        <v>44</v>
      </c>
      <c r="J70" t="s">
        <v>70</v>
      </c>
      <c r="K70" t="s">
        <v>91</v>
      </c>
      <c r="M70">
        <v>0</v>
      </c>
      <c r="R70" t="s">
        <v>852</v>
      </c>
      <c r="S70" t="s">
        <v>71</v>
      </c>
      <c r="T70" t="s">
        <v>62</v>
      </c>
      <c r="U70" t="s">
        <v>62</v>
      </c>
      <c r="V70" t="s">
        <v>84</v>
      </c>
      <c r="W70" t="s">
        <v>66</v>
      </c>
      <c r="X70" t="s">
        <v>71</v>
      </c>
      <c r="Y70" t="s">
        <v>84</v>
      </c>
      <c r="Z70" t="s">
        <v>62</v>
      </c>
      <c r="AA70" t="s">
        <v>84</v>
      </c>
      <c r="AB70" t="s">
        <v>66</v>
      </c>
      <c r="AC70" t="s">
        <v>84</v>
      </c>
      <c r="AD70" t="s">
        <v>66</v>
      </c>
      <c r="AE70">
        <v>27</v>
      </c>
      <c r="AF70">
        <v>19</v>
      </c>
      <c r="AG70">
        <v>0</v>
      </c>
      <c r="AH70">
        <v>0</v>
      </c>
      <c r="AI70">
        <v>0</v>
      </c>
      <c r="AJ70">
        <f t="shared" si="2"/>
        <v>25</v>
      </c>
      <c r="AK70" t="s">
        <v>48</v>
      </c>
      <c r="AL70" t="s">
        <v>49</v>
      </c>
    </row>
    <row r="71" spans="1:38">
      <c r="A71">
        <v>73012</v>
      </c>
      <c r="B71" t="s">
        <v>38</v>
      </c>
      <c r="C71" t="s">
        <v>388</v>
      </c>
      <c r="D71" t="s">
        <v>389</v>
      </c>
      <c r="E71" t="s">
        <v>83</v>
      </c>
      <c r="F71">
        <v>50</v>
      </c>
      <c r="G71" t="s">
        <v>42</v>
      </c>
      <c r="H71" t="s">
        <v>358</v>
      </c>
      <c r="I71" t="s">
        <v>44</v>
      </c>
      <c r="J71" t="s">
        <v>54</v>
      </c>
      <c r="K71" t="s">
        <v>99</v>
      </c>
      <c r="M71">
        <v>0</v>
      </c>
      <c r="R71" t="s">
        <v>852</v>
      </c>
      <c r="S71" t="s">
        <v>62</v>
      </c>
      <c r="T71" t="s">
        <v>84</v>
      </c>
      <c r="U71" t="s">
        <v>66</v>
      </c>
      <c r="V71" t="s">
        <v>2957</v>
      </c>
      <c r="W71" t="s">
        <v>2957</v>
      </c>
      <c r="X71" t="s">
        <v>66</v>
      </c>
      <c r="Y71" t="s">
        <v>62</v>
      </c>
      <c r="Z71" t="s">
        <v>62</v>
      </c>
      <c r="AA71" t="s">
        <v>2957</v>
      </c>
      <c r="AB71" t="s">
        <v>2957</v>
      </c>
      <c r="AC71" t="s">
        <v>71</v>
      </c>
      <c r="AD71" t="s">
        <v>2957</v>
      </c>
      <c r="AE71">
        <v>4</v>
      </c>
      <c r="AF71">
        <v>26</v>
      </c>
      <c r="AG71">
        <v>0</v>
      </c>
      <c r="AH71">
        <v>0</v>
      </c>
      <c r="AI71">
        <v>0</v>
      </c>
      <c r="AJ71">
        <f t="shared" si="2"/>
        <v>25</v>
      </c>
      <c r="AK71" t="s">
        <v>48</v>
      </c>
      <c r="AL71" t="s">
        <v>49</v>
      </c>
    </row>
    <row r="72" spans="1:38">
      <c r="A72">
        <v>55734</v>
      </c>
      <c r="B72" t="s">
        <v>38</v>
      </c>
      <c r="C72" t="s">
        <v>586</v>
      </c>
      <c r="D72" t="s">
        <v>587</v>
      </c>
      <c r="E72" t="s">
        <v>41</v>
      </c>
      <c r="F72">
        <v>45</v>
      </c>
      <c r="G72" t="s">
        <v>58</v>
      </c>
      <c r="H72" t="s">
        <v>69</v>
      </c>
      <c r="I72" t="s">
        <v>60</v>
      </c>
      <c r="J72" t="s">
        <v>141</v>
      </c>
      <c r="K72" t="s">
        <v>83</v>
      </c>
      <c r="M72">
        <v>0</v>
      </c>
      <c r="R72" t="s">
        <v>852</v>
      </c>
      <c r="S72" t="s">
        <v>84</v>
      </c>
      <c r="T72" t="s">
        <v>2957</v>
      </c>
      <c r="U72" t="s">
        <v>62</v>
      </c>
      <c r="V72" t="s">
        <v>2957</v>
      </c>
      <c r="W72" t="s">
        <v>2957</v>
      </c>
      <c r="X72" t="s">
        <v>2957</v>
      </c>
      <c r="Y72" t="s">
        <v>2957</v>
      </c>
      <c r="Z72" t="s">
        <v>62</v>
      </c>
      <c r="AA72" t="s">
        <v>2957</v>
      </c>
      <c r="AB72" t="s">
        <v>2957</v>
      </c>
      <c r="AC72" t="s">
        <v>2957</v>
      </c>
      <c r="AD72" t="s">
        <v>2957</v>
      </c>
      <c r="AE72">
        <v>27</v>
      </c>
      <c r="AF72" t="s">
        <v>2957</v>
      </c>
      <c r="AG72">
        <v>0</v>
      </c>
      <c r="AH72">
        <v>0</v>
      </c>
      <c r="AI72">
        <v>0</v>
      </c>
      <c r="AJ72">
        <f t="shared" si="2"/>
        <v>25</v>
      </c>
      <c r="AK72" t="s">
        <v>48</v>
      </c>
      <c r="AL72" t="s">
        <v>49</v>
      </c>
    </row>
    <row r="73" spans="1:38">
      <c r="A73">
        <v>120328</v>
      </c>
      <c r="B73" t="s">
        <v>38</v>
      </c>
      <c r="C73" t="s">
        <v>518</v>
      </c>
      <c r="D73" t="s">
        <v>519</v>
      </c>
      <c r="E73" t="s">
        <v>83</v>
      </c>
      <c r="F73">
        <v>46</v>
      </c>
      <c r="G73" t="s">
        <v>52</v>
      </c>
      <c r="H73" t="s">
        <v>53</v>
      </c>
      <c r="I73" t="s">
        <v>60</v>
      </c>
      <c r="J73" t="s">
        <v>61</v>
      </c>
      <c r="K73" t="s">
        <v>71</v>
      </c>
      <c r="M73">
        <v>0</v>
      </c>
      <c r="R73" t="s">
        <v>852</v>
      </c>
      <c r="S73" t="s">
        <v>99</v>
      </c>
      <c r="T73" t="s">
        <v>84</v>
      </c>
      <c r="U73" t="s">
        <v>66</v>
      </c>
      <c r="V73" t="s">
        <v>84</v>
      </c>
      <c r="W73" t="s">
        <v>66</v>
      </c>
      <c r="X73" t="s">
        <v>66</v>
      </c>
      <c r="Y73" t="s">
        <v>2957</v>
      </c>
      <c r="Z73" t="s">
        <v>62</v>
      </c>
      <c r="AA73" t="s">
        <v>62</v>
      </c>
      <c r="AB73" t="s">
        <v>62</v>
      </c>
      <c r="AC73" t="s">
        <v>2957</v>
      </c>
      <c r="AD73" t="s">
        <v>2957</v>
      </c>
      <c r="AE73" t="s">
        <v>2957</v>
      </c>
      <c r="AF73" t="s">
        <v>2957</v>
      </c>
      <c r="AG73">
        <v>0</v>
      </c>
      <c r="AH73">
        <v>0</v>
      </c>
      <c r="AI73">
        <v>0</v>
      </c>
      <c r="AJ73">
        <f t="shared" si="2"/>
        <v>25</v>
      </c>
      <c r="AK73" t="s">
        <v>48</v>
      </c>
      <c r="AL73" t="s">
        <v>49</v>
      </c>
    </row>
    <row r="74" spans="1:38">
      <c r="A74">
        <v>79300</v>
      </c>
      <c r="B74" t="s">
        <v>38</v>
      </c>
      <c r="C74" t="s">
        <v>176</v>
      </c>
      <c r="D74" t="s">
        <v>177</v>
      </c>
      <c r="E74" t="s">
        <v>41</v>
      </c>
      <c r="F74">
        <v>59</v>
      </c>
      <c r="G74" t="s">
        <v>42</v>
      </c>
      <c r="H74" t="s">
        <v>153</v>
      </c>
      <c r="I74" t="s">
        <v>60</v>
      </c>
      <c r="J74" t="s">
        <v>61</v>
      </c>
      <c r="K74" t="s">
        <v>128</v>
      </c>
      <c r="M74">
        <v>0</v>
      </c>
      <c r="R74" t="s">
        <v>852</v>
      </c>
      <c r="S74" t="s">
        <v>66</v>
      </c>
      <c r="T74" t="s">
        <v>84</v>
      </c>
      <c r="U74" t="s">
        <v>66</v>
      </c>
      <c r="V74" t="s">
        <v>84</v>
      </c>
      <c r="W74" t="s">
        <v>84</v>
      </c>
      <c r="X74" t="s">
        <v>62</v>
      </c>
      <c r="Y74" t="s">
        <v>84</v>
      </c>
      <c r="Z74" t="s">
        <v>71</v>
      </c>
      <c r="AA74" t="s">
        <v>2957</v>
      </c>
      <c r="AB74" t="s">
        <v>2957</v>
      </c>
      <c r="AC74" t="s">
        <v>66</v>
      </c>
      <c r="AD74" t="s">
        <v>2957</v>
      </c>
      <c r="AE74" t="s">
        <v>2957</v>
      </c>
      <c r="AF74" t="s">
        <v>2957</v>
      </c>
      <c r="AG74">
        <v>5</v>
      </c>
      <c r="AH74">
        <v>0</v>
      </c>
      <c r="AI74">
        <v>0</v>
      </c>
      <c r="AJ74">
        <f t="shared" si="2"/>
        <v>25</v>
      </c>
      <c r="AK74" t="s">
        <v>48</v>
      </c>
      <c r="AL74" t="s">
        <v>49</v>
      </c>
    </row>
    <row r="75" spans="1:38">
      <c r="A75">
        <v>87072</v>
      </c>
      <c r="B75" t="s">
        <v>38</v>
      </c>
      <c r="C75" t="s">
        <v>221</v>
      </c>
      <c r="D75" t="s">
        <v>222</v>
      </c>
      <c r="E75" t="s">
        <v>41</v>
      </c>
      <c r="F75">
        <v>56</v>
      </c>
      <c r="G75" t="s">
        <v>42</v>
      </c>
      <c r="H75" t="s">
        <v>149</v>
      </c>
      <c r="I75" t="s">
        <v>60</v>
      </c>
      <c r="J75" t="s">
        <v>61</v>
      </c>
      <c r="K75" t="s">
        <v>66</v>
      </c>
      <c r="M75">
        <v>0</v>
      </c>
      <c r="R75" t="s">
        <v>852</v>
      </c>
      <c r="S75" t="s">
        <v>66</v>
      </c>
      <c r="T75" t="s">
        <v>84</v>
      </c>
      <c r="U75" t="s">
        <v>99</v>
      </c>
      <c r="V75" t="s">
        <v>62</v>
      </c>
      <c r="W75" t="s">
        <v>62</v>
      </c>
      <c r="X75" t="s">
        <v>62</v>
      </c>
      <c r="Y75" t="s">
        <v>84</v>
      </c>
      <c r="Z75" t="s">
        <v>99</v>
      </c>
      <c r="AA75" t="s">
        <v>71</v>
      </c>
      <c r="AB75" t="s">
        <v>2957</v>
      </c>
      <c r="AC75" t="s">
        <v>66</v>
      </c>
      <c r="AD75" t="s">
        <v>84</v>
      </c>
      <c r="AE75">
        <v>30</v>
      </c>
      <c r="AF75">
        <v>0</v>
      </c>
      <c r="AG75" s="1">
        <v>0</v>
      </c>
      <c r="AH75">
        <v>0</v>
      </c>
      <c r="AI75">
        <v>3</v>
      </c>
      <c r="AJ75">
        <f t="shared" si="2"/>
        <v>24</v>
      </c>
      <c r="AK75" t="s">
        <v>48</v>
      </c>
      <c r="AL75" t="s">
        <v>49</v>
      </c>
    </row>
    <row r="76" spans="1:38">
      <c r="A76">
        <v>79368</v>
      </c>
      <c r="B76" t="s">
        <v>38</v>
      </c>
      <c r="C76" t="s">
        <v>203</v>
      </c>
      <c r="D76" t="s">
        <v>64</v>
      </c>
      <c r="E76" t="s">
        <v>41</v>
      </c>
      <c r="F76">
        <v>51</v>
      </c>
      <c r="G76" t="s">
        <v>42</v>
      </c>
      <c r="H76" t="s">
        <v>153</v>
      </c>
      <c r="I76" t="s">
        <v>60</v>
      </c>
      <c r="J76" t="s">
        <v>61</v>
      </c>
      <c r="K76" t="s">
        <v>289</v>
      </c>
      <c r="M76">
        <v>0</v>
      </c>
      <c r="R76" t="s">
        <v>852</v>
      </c>
      <c r="S76" t="s">
        <v>99</v>
      </c>
      <c r="T76" t="s">
        <v>84</v>
      </c>
      <c r="U76" t="s">
        <v>66</v>
      </c>
      <c r="V76" t="s">
        <v>84</v>
      </c>
      <c r="W76" t="s">
        <v>62</v>
      </c>
      <c r="X76" t="s">
        <v>84</v>
      </c>
      <c r="Y76" t="s">
        <v>71</v>
      </c>
      <c r="Z76" t="s">
        <v>62</v>
      </c>
      <c r="AA76" t="s">
        <v>62</v>
      </c>
      <c r="AB76" t="s">
        <v>2957</v>
      </c>
      <c r="AC76" t="s">
        <v>62</v>
      </c>
      <c r="AD76" t="s">
        <v>2957</v>
      </c>
      <c r="AE76" t="s">
        <v>2957</v>
      </c>
      <c r="AF76">
        <v>1010</v>
      </c>
      <c r="AG76">
        <v>0</v>
      </c>
      <c r="AH76">
        <v>0</v>
      </c>
      <c r="AI76">
        <v>6</v>
      </c>
      <c r="AJ76">
        <f t="shared" si="2"/>
        <v>24</v>
      </c>
      <c r="AK76" t="s">
        <v>48</v>
      </c>
      <c r="AL76" t="s">
        <v>49</v>
      </c>
    </row>
    <row r="77" spans="1:38">
      <c r="C77" t="s">
        <v>2810</v>
      </c>
      <c r="D77" t="s">
        <v>164</v>
      </c>
      <c r="E77" t="s">
        <v>41</v>
      </c>
      <c r="F77">
        <v>0</v>
      </c>
      <c r="G77" t="s">
        <v>58</v>
      </c>
      <c r="H77" t="s">
        <v>2973</v>
      </c>
      <c r="I77" t="s">
        <v>66</v>
      </c>
      <c r="J77">
        <v>1</v>
      </c>
      <c r="M77">
        <v>0</v>
      </c>
      <c r="R77" t="s">
        <v>852</v>
      </c>
      <c r="S77" t="s">
        <v>62</v>
      </c>
      <c r="T77" t="s">
        <v>99</v>
      </c>
      <c r="U77" t="s">
        <v>99</v>
      </c>
      <c r="V77" t="s">
        <v>84</v>
      </c>
      <c r="W77" t="s">
        <v>2957</v>
      </c>
      <c r="X77" t="s">
        <v>2957</v>
      </c>
      <c r="Y77" t="s">
        <v>2957</v>
      </c>
      <c r="Z77" t="s">
        <v>62</v>
      </c>
      <c r="AA77" t="s">
        <v>2957</v>
      </c>
      <c r="AB77" t="s">
        <v>2957</v>
      </c>
      <c r="AC77" t="s">
        <v>2957</v>
      </c>
      <c r="AD77" t="s">
        <v>2957</v>
      </c>
      <c r="AE77" t="s">
        <v>2957</v>
      </c>
      <c r="AF77" t="s">
        <v>2957</v>
      </c>
      <c r="AG77">
        <v>0</v>
      </c>
      <c r="AH77">
        <v>0</v>
      </c>
      <c r="AI77">
        <v>0</v>
      </c>
      <c r="AJ77">
        <f t="shared" si="2"/>
        <v>24</v>
      </c>
      <c r="AK77" t="s">
        <v>48</v>
      </c>
      <c r="AL77" t="s">
        <v>49</v>
      </c>
    </row>
    <row r="78" spans="1:38">
      <c r="A78">
        <v>29897</v>
      </c>
      <c r="B78" t="s">
        <v>38</v>
      </c>
      <c r="C78" t="s">
        <v>408</v>
      </c>
      <c r="D78" t="s">
        <v>409</v>
      </c>
      <c r="E78" t="s">
        <v>83</v>
      </c>
      <c r="F78">
        <v>49</v>
      </c>
      <c r="G78" t="s">
        <v>42</v>
      </c>
      <c r="H78" t="s">
        <v>305</v>
      </c>
      <c r="I78" t="s">
        <v>44</v>
      </c>
      <c r="J78" t="s">
        <v>70</v>
      </c>
      <c r="K78" t="s">
        <v>99</v>
      </c>
      <c r="M78">
        <v>0</v>
      </c>
      <c r="R78" t="s">
        <v>852</v>
      </c>
      <c r="S78" t="s">
        <v>99</v>
      </c>
      <c r="T78" t="s">
        <v>84</v>
      </c>
      <c r="U78" t="s">
        <v>66</v>
      </c>
      <c r="V78" t="s">
        <v>84</v>
      </c>
      <c r="W78" t="s">
        <v>84</v>
      </c>
      <c r="X78" t="s">
        <v>62</v>
      </c>
      <c r="Y78" t="s">
        <v>2957</v>
      </c>
      <c r="Z78" t="s">
        <v>62</v>
      </c>
      <c r="AA78" t="s">
        <v>2957</v>
      </c>
      <c r="AB78" t="s">
        <v>2957</v>
      </c>
      <c r="AC78" t="s">
        <v>66</v>
      </c>
      <c r="AD78" t="s">
        <v>62</v>
      </c>
      <c r="AE78">
        <v>9</v>
      </c>
      <c r="AF78" t="s">
        <v>2957</v>
      </c>
      <c r="AG78">
        <v>0</v>
      </c>
      <c r="AH78">
        <v>0</v>
      </c>
      <c r="AI78">
        <v>0</v>
      </c>
      <c r="AJ78">
        <f t="shared" si="2"/>
        <v>24</v>
      </c>
      <c r="AK78" t="s">
        <v>48</v>
      </c>
      <c r="AL78" t="s">
        <v>49</v>
      </c>
    </row>
    <row r="79" spans="1:38">
      <c r="A79">
        <v>8405</v>
      </c>
      <c r="B79" t="s">
        <v>38</v>
      </c>
      <c r="C79" t="s">
        <v>307</v>
      </c>
      <c r="D79" t="s">
        <v>308</v>
      </c>
      <c r="E79" t="s">
        <v>41</v>
      </c>
      <c r="F79">
        <v>53</v>
      </c>
      <c r="G79" t="s">
        <v>58</v>
      </c>
      <c r="H79" t="s">
        <v>133</v>
      </c>
      <c r="I79" t="s">
        <v>44</v>
      </c>
      <c r="J79" t="s">
        <v>45</v>
      </c>
      <c r="M79">
        <v>0</v>
      </c>
      <c r="R79" t="s">
        <v>852</v>
      </c>
      <c r="S79" t="s">
        <v>62</v>
      </c>
      <c r="T79" t="s">
        <v>84</v>
      </c>
      <c r="U79" t="s">
        <v>66</v>
      </c>
      <c r="V79" t="s">
        <v>84</v>
      </c>
      <c r="W79" t="s">
        <v>2957</v>
      </c>
      <c r="X79" t="s">
        <v>2957</v>
      </c>
      <c r="Y79" t="s">
        <v>62</v>
      </c>
      <c r="Z79" t="s">
        <v>71</v>
      </c>
      <c r="AA79" t="s">
        <v>99</v>
      </c>
      <c r="AB79" t="s">
        <v>99</v>
      </c>
      <c r="AC79" t="s">
        <v>2957</v>
      </c>
      <c r="AD79" t="s">
        <v>2957</v>
      </c>
      <c r="AE79">
        <v>3</v>
      </c>
      <c r="AF79">
        <v>11</v>
      </c>
      <c r="AG79">
        <v>0</v>
      </c>
      <c r="AH79">
        <v>0</v>
      </c>
      <c r="AI79">
        <v>0</v>
      </c>
      <c r="AJ79">
        <f t="shared" si="2"/>
        <v>24</v>
      </c>
      <c r="AK79" t="s">
        <v>48</v>
      </c>
      <c r="AL79" t="s">
        <v>49</v>
      </c>
    </row>
    <row r="80" spans="1:38">
      <c r="A80">
        <v>87074</v>
      </c>
      <c r="B80" t="s">
        <v>38</v>
      </c>
      <c r="C80" t="s">
        <v>111</v>
      </c>
      <c r="D80" t="s">
        <v>306</v>
      </c>
      <c r="E80" t="s">
        <v>41</v>
      </c>
      <c r="F80">
        <v>53</v>
      </c>
      <c r="G80" t="s">
        <v>42</v>
      </c>
      <c r="H80" t="s">
        <v>149</v>
      </c>
      <c r="I80" t="s">
        <v>60</v>
      </c>
      <c r="J80" t="s">
        <v>61</v>
      </c>
      <c r="K80" t="s">
        <v>62</v>
      </c>
      <c r="M80">
        <v>0</v>
      </c>
      <c r="R80" t="s">
        <v>852</v>
      </c>
      <c r="S80" t="s">
        <v>66</v>
      </c>
      <c r="T80" t="s">
        <v>84</v>
      </c>
      <c r="U80" t="s">
        <v>66</v>
      </c>
      <c r="V80" t="s">
        <v>84</v>
      </c>
      <c r="W80" t="s">
        <v>2957</v>
      </c>
      <c r="X80" t="s">
        <v>2957</v>
      </c>
      <c r="Y80" t="s">
        <v>62</v>
      </c>
      <c r="Z80" t="s">
        <v>2957</v>
      </c>
      <c r="AA80" t="s">
        <v>2957</v>
      </c>
      <c r="AB80" t="s">
        <v>2957</v>
      </c>
      <c r="AC80" t="s">
        <v>2957</v>
      </c>
      <c r="AD80" t="s">
        <v>2957</v>
      </c>
      <c r="AE80">
        <v>15</v>
      </c>
      <c r="AF80" t="s">
        <v>2957</v>
      </c>
      <c r="AG80">
        <v>0</v>
      </c>
      <c r="AH80">
        <v>0</v>
      </c>
      <c r="AI80">
        <v>0</v>
      </c>
      <c r="AJ80">
        <f t="shared" si="2"/>
        <v>23</v>
      </c>
      <c r="AK80" t="s">
        <v>48</v>
      </c>
      <c r="AL80" t="s">
        <v>49</v>
      </c>
    </row>
    <row r="81" spans="1:38">
      <c r="A81">
        <v>152745</v>
      </c>
      <c r="B81" t="s">
        <v>38</v>
      </c>
      <c r="C81" t="s">
        <v>512</v>
      </c>
      <c r="D81" t="s">
        <v>164</v>
      </c>
      <c r="E81" t="s">
        <v>41</v>
      </c>
      <c r="F81">
        <v>46</v>
      </c>
      <c r="G81" t="s">
        <v>58</v>
      </c>
      <c r="H81" t="s">
        <v>208</v>
      </c>
      <c r="I81" t="s">
        <v>44</v>
      </c>
      <c r="J81" t="s">
        <v>54</v>
      </c>
      <c r="K81" t="s">
        <v>99</v>
      </c>
      <c r="M81">
        <v>0</v>
      </c>
      <c r="R81" t="s">
        <v>852</v>
      </c>
      <c r="S81" t="s">
        <v>2957</v>
      </c>
      <c r="T81" t="s">
        <v>84</v>
      </c>
      <c r="U81" t="s">
        <v>66</v>
      </c>
      <c r="V81" t="s">
        <v>2957</v>
      </c>
      <c r="W81" t="s">
        <v>2957</v>
      </c>
      <c r="X81" t="s">
        <v>99</v>
      </c>
      <c r="Y81" t="s">
        <v>2957</v>
      </c>
      <c r="Z81" t="s">
        <v>2957</v>
      </c>
      <c r="AA81" t="s">
        <v>99</v>
      </c>
      <c r="AB81" t="s">
        <v>2957</v>
      </c>
      <c r="AC81" t="s">
        <v>66</v>
      </c>
      <c r="AD81" t="s">
        <v>2957</v>
      </c>
      <c r="AE81" t="s">
        <v>2957</v>
      </c>
      <c r="AF81">
        <v>19</v>
      </c>
      <c r="AG81">
        <v>0</v>
      </c>
      <c r="AH81">
        <v>0</v>
      </c>
      <c r="AI81">
        <v>0</v>
      </c>
      <c r="AJ81">
        <f t="shared" si="2"/>
        <v>23</v>
      </c>
      <c r="AK81" t="s">
        <v>48</v>
      </c>
      <c r="AL81" t="s">
        <v>49</v>
      </c>
    </row>
    <row r="82" spans="1:38">
      <c r="A82">
        <v>79235</v>
      </c>
      <c r="B82" t="s">
        <v>38</v>
      </c>
      <c r="C82" t="s">
        <v>287</v>
      </c>
      <c r="D82" t="s">
        <v>288</v>
      </c>
      <c r="E82" t="s">
        <v>83</v>
      </c>
      <c r="F82">
        <v>54</v>
      </c>
      <c r="G82" t="s">
        <v>42</v>
      </c>
      <c r="H82" t="s">
        <v>153</v>
      </c>
      <c r="I82" t="s">
        <v>44</v>
      </c>
      <c r="J82" t="s">
        <v>45</v>
      </c>
      <c r="K82" t="s">
        <v>289</v>
      </c>
      <c r="M82">
        <v>0</v>
      </c>
      <c r="R82" t="s">
        <v>852</v>
      </c>
      <c r="S82" t="s">
        <v>62</v>
      </c>
      <c r="T82" t="s">
        <v>84</v>
      </c>
      <c r="U82" t="s">
        <v>66</v>
      </c>
      <c r="V82" t="s">
        <v>71</v>
      </c>
      <c r="W82" t="s">
        <v>84</v>
      </c>
      <c r="X82" t="s">
        <v>66</v>
      </c>
      <c r="Y82" t="s">
        <v>66</v>
      </c>
      <c r="Z82" t="s">
        <v>62</v>
      </c>
      <c r="AA82" t="s">
        <v>62</v>
      </c>
      <c r="AB82" t="s">
        <v>66</v>
      </c>
      <c r="AC82" t="s">
        <v>62</v>
      </c>
      <c r="AD82" t="s">
        <v>62</v>
      </c>
      <c r="AE82">
        <v>27</v>
      </c>
      <c r="AF82">
        <v>9</v>
      </c>
      <c r="AG82">
        <v>0</v>
      </c>
      <c r="AH82">
        <v>0</v>
      </c>
      <c r="AI82">
        <v>3</v>
      </c>
      <c r="AJ82">
        <f t="shared" si="2"/>
        <v>23</v>
      </c>
      <c r="AK82" t="s">
        <v>48</v>
      </c>
      <c r="AL82" t="s">
        <v>49</v>
      </c>
    </row>
    <row r="83" spans="1:38">
      <c r="A83">
        <v>92785</v>
      </c>
      <c r="B83" t="s">
        <v>38</v>
      </c>
      <c r="C83" t="s">
        <v>236</v>
      </c>
      <c r="D83" t="s">
        <v>237</v>
      </c>
      <c r="E83" t="s">
        <v>41</v>
      </c>
      <c r="F83">
        <v>56</v>
      </c>
      <c r="G83" t="s">
        <v>42</v>
      </c>
      <c r="H83" t="s">
        <v>195</v>
      </c>
      <c r="I83" t="s">
        <v>44</v>
      </c>
      <c r="J83" t="s">
        <v>45</v>
      </c>
      <c r="K83" t="s">
        <v>196</v>
      </c>
      <c r="M83">
        <v>0</v>
      </c>
      <c r="R83" t="s">
        <v>852</v>
      </c>
      <c r="S83" t="s">
        <v>71</v>
      </c>
      <c r="T83" t="s">
        <v>84</v>
      </c>
      <c r="U83" t="s">
        <v>66</v>
      </c>
      <c r="V83" t="s">
        <v>84</v>
      </c>
      <c r="W83" t="s">
        <v>2957</v>
      </c>
      <c r="X83" t="s">
        <v>2957</v>
      </c>
      <c r="Y83" t="s">
        <v>2957</v>
      </c>
      <c r="Z83" t="s">
        <v>62</v>
      </c>
      <c r="AA83" t="s">
        <v>2957</v>
      </c>
      <c r="AB83" t="s">
        <v>2957</v>
      </c>
      <c r="AC83" t="s">
        <v>2957</v>
      </c>
      <c r="AD83" t="s">
        <v>2957</v>
      </c>
      <c r="AE83">
        <v>28</v>
      </c>
      <c r="AF83" t="s">
        <v>2957</v>
      </c>
      <c r="AG83">
        <v>0</v>
      </c>
      <c r="AH83">
        <v>0</v>
      </c>
      <c r="AI83">
        <v>0</v>
      </c>
      <c r="AJ83">
        <f t="shared" si="2"/>
        <v>23</v>
      </c>
      <c r="AK83" t="s">
        <v>48</v>
      </c>
      <c r="AL83" t="s">
        <v>49</v>
      </c>
    </row>
    <row r="84" spans="1:38">
      <c r="A84">
        <v>152746</v>
      </c>
      <c r="B84" t="s">
        <v>38</v>
      </c>
      <c r="C84" t="s">
        <v>714</v>
      </c>
      <c r="D84" t="s">
        <v>325</v>
      </c>
      <c r="E84" t="s">
        <v>41</v>
      </c>
      <c r="F84">
        <v>42</v>
      </c>
      <c r="G84" t="s">
        <v>58</v>
      </c>
      <c r="H84" t="s">
        <v>208</v>
      </c>
      <c r="I84" t="s">
        <v>44</v>
      </c>
      <c r="J84" t="s">
        <v>54</v>
      </c>
      <c r="K84" t="s">
        <v>99</v>
      </c>
      <c r="M84">
        <v>0</v>
      </c>
      <c r="R84" t="s">
        <v>852</v>
      </c>
      <c r="S84" t="s">
        <v>2957</v>
      </c>
      <c r="T84" t="s">
        <v>84</v>
      </c>
      <c r="U84" t="s">
        <v>66</v>
      </c>
      <c r="V84" t="s">
        <v>2957</v>
      </c>
      <c r="W84" t="s">
        <v>2957</v>
      </c>
      <c r="X84" t="s">
        <v>99</v>
      </c>
      <c r="Y84" t="s">
        <v>2957</v>
      </c>
      <c r="Z84" t="s">
        <v>2957</v>
      </c>
      <c r="AA84" t="s">
        <v>99</v>
      </c>
      <c r="AB84" t="s">
        <v>2957</v>
      </c>
      <c r="AC84" t="s">
        <v>66</v>
      </c>
      <c r="AD84" t="s">
        <v>2957</v>
      </c>
      <c r="AE84" t="s">
        <v>2957</v>
      </c>
      <c r="AF84">
        <v>19</v>
      </c>
      <c r="AG84">
        <v>0</v>
      </c>
      <c r="AH84">
        <v>0</v>
      </c>
      <c r="AI84">
        <v>0</v>
      </c>
      <c r="AJ84">
        <f t="shared" ref="AJ84:AJ115" si="3" xml:space="preserve"> IF(UPPER(S84)="C",5,IF(UPPER(S84)="W",1,0))+ IF(UPPER(T84)="D",5,IF(UPPER(T84)="W",1,0))+ IF(UPPER(U84)="C",5,IF(UPPER(U84)="W",1,0))+ IF(UPPER(V84)="D",5,IF(UPPER(V84)="W",1,0))+ IF(UPPER(W84)="B",5,IF(UPPER(W84)="W",1,0))+ IF(UPPER(X84)="A",5,IF(UPPER(X84)="W",1,0))+ IF(UPPER(Y84)="C",5,IF(UPPER(Y84)="W",1,0))+ IF(UPPER(Z84)="C",5,IF(UPPER(Z84)="W",1,0))+ IF(UPPER(AA84)="E",5,IF(UPPER(AA84)="W",1,0))+ IF(UPPER(AB84)="E",5,IF(UPPER(AB84)="W",1,0))+ IF(UPPER(AC84)="B",5,IF(UPPER(AC84)="W",1,0))+ IF(UPPER(AD84)="D",5,IF(UPPER(AD84)="W",1,0))+ IF(AE84=27,5,IF(UPPER(AE84)="W",1,0))+ IF(AF84=37,5,IF(UPPER(AF84)="W",1,0))+ AG84 + AH84 + AI84</f>
        <v>23</v>
      </c>
      <c r="AK84" t="s">
        <v>48</v>
      </c>
      <c r="AL84" t="s">
        <v>49</v>
      </c>
    </row>
    <row r="85" spans="1:38">
      <c r="A85">
        <v>136601</v>
      </c>
      <c r="B85" t="s">
        <v>38</v>
      </c>
      <c r="C85" t="s">
        <v>301</v>
      </c>
      <c r="D85" t="s">
        <v>302</v>
      </c>
      <c r="E85" t="s">
        <v>83</v>
      </c>
      <c r="F85">
        <v>53</v>
      </c>
      <c r="G85" t="s">
        <v>58</v>
      </c>
      <c r="H85" t="s">
        <v>157</v>
      </c>
      <c r="I85" t="s">
        <v>44</v>
      </c>
      <c r="J85" t="s">
        <v>45</v>
      </c>
      <c r="K85" t="s">
        <v>91</v>
      </c>
      <c r="M85">
        <v>0</v>
      </c>
      <c r="R85" t="s">
        <v>852</v>
      </c>
      <c r="S85" t="s">
        <v>84</v>
      </c>
      <c r="T85" t="s">
        <v>84</v>
      </c>
      <c r="U85" t="s">
        <v>71</v>
      </c>
      <c r="V85" t="s">
        <v>62</v>
      </c>
      <c r="W85" t="s">
        <v>84</v>
      </c>
      <c r="X85" t="s">
        <v>66</v>
      </c>
      <c r="Y85" t="s">
        <v>2957</v>
      </c>
      <c r="Z85" t="s">
        <v>2957</v>
      </c>
      <c r="AA85" t="s">
        <v>2957</v>
      </c>
      <c r="AB85" t="s">
        <v>2957</v>
      </c>
      <c r="AC85" t="s">
        <v>2957</v>
      </c>
      <c r="AD85" t="s">
        <v>2957</v>
      </c>
      <c r="AE85">
        <v>27</v>
      </c>
      <c r="AF85">
        <v>21</v>
      </c>
      <c r="AG85">
        <v>2</v>
      </c>
      <c r="AH85">
        <v>0</v>
      </c>
      <c r="AI85">
        <v>5</v>
      </c>
      <c r="AJ85">
        <f t="shared" si="3"/>
        <v>23</v>
      </c>
      <c r="AK85" t="s">
        <v>48</v>
      </c>
      <c r="AL85" t="s">
        <v>49</v>
      </c>
    </row>
    <row r="86" spans="1:38">
      <c r="A86">
        <v>145926</v>
      </c>
      <c r="B86" t="s">
        <v>38</v>
      </c>
      <c r="C86" t="s">
        <v>423</v>
      </c>
      <c r="D86" t="s">
        <v>424</v>
      </c>
      <c r="E86" t="s">
        <v>41</v>
      </c>
      <c r="F86">
        <v>49</v>
      </c>
      <c r="G86" t="s">
        <v>58</v>
      </c>
      <c r="H86" t="s">
        <v>65</v>
      </c>
      <c r="I86" t="s">
        <v>60</v>
      </c>
      <c r="J86" t="s">
        <v>141</v>
      </c>
      <c r="K86" t="s">
        <v>425</v>
      </c>
      <c r="M86">
        <v>0</v>
      </c>
      <c r="R86" t="s">
        <v>852</v>
      </c>
      <c r="S86" t="s">
        <v>62</v>
      </c>
      <c r="T86" t="s">
        <v>2957</v>
      </c>
      <c r="U86" t="s">
        <v>66</v>
      </c>
      <c r="V86" t="s">
        <v>2957</v>
      </c>
      <c r="W86" t="s">
        <v>84</v>
      </c>
      <c r="X86" t="s">
        <v>2957</v>
      </c>
      <c r="Y86" t="s">
        <v>2957</v>
      </c>
      <c r="Z86" t="s">
        <v>62</v>
      </c>
      <c r="AA86" t="s">
        <v>2957</v>
      </c>
      <c r="AB86" t="s">
        <v>2957</v>
      </c>
      <c r="AC86" t="s">
        <v>2957</v>
      </c>
      <c r="AD86" t="s">
        <v>2957</v>
      </c>
      <c r="AE86">
        <v>22</v>
      </c>
      <c r="AF86">
        <v>11</v>
      </c>
      <c r="AG86">
        <v>0</v>
      </c>
      <c r="AH86">
        <v>0</v>
      </c>
      <c r="AI86">
        <v>4</v>
      </c>
      <c r="AJ86">
        <f t="shared" si="3"/>
        <v>22</v>
      </c>
      <c r="AK86" t="s">
        <v>48</v>
      </c>
      <c r="AL86" t="s">
        <v>49</v>
      </c>
    </row>
    <row r="87" spans="1:38">
      <c r="A87">
        <v>108294</v>
      </c>
      <c r="B87" t="s">
        <v>38</v>
      </c>
      <c r="C87" t="s">
        <v>680</v>
      </c>
      <c r="D87" t="s">
        <v>1579</v>
      </c>
      <c r="E87" t="s">
        <v>83</v>
      </c>
      <c r="F87">
        <v>31</v>
      </c>
      <c r="G87" t="s">
        <v>42</v>
      </c>
      <c r="H87" t="s">
        <v>202</v>
      </c>
      <c r="I87" t="s">
        <v>44</v>
      </c>
      <c r="J87" t="s">
        <v>54</v>
      </c>
      <c r="K87" t="s">
        <v>66</v>
      </c>
      <c r="M87">
        <v>0</v>
      </c>
      <c r="R87" t="s">
        <v>852</v>
      </c>
      <c r="S87" t="s">
        <v>62</v>
      </c>
      <c r="T87" t="s">
        <v>2957</v>
      </c>
      <c r="U87" t="s">
        <v>71</v>
      </c>
      <c r="V87" t="s">
        <v>2957</v>
      </c>
      <c r="W87" t="s">
        <v>84</v>
      </c>
      <c r="X87" t="s">
        <v>2957</v>
      </c>
      <c r="Y87" t="s">
        <v>62</v>
      </c>
      <c r="Z87" t="s">
        <v>99</v>
      </c>
      <c r="AA87" t="s">
        <v>2957</v>
      </c>
      <c r="AB87" t="s">
        <v>2957</v>
      </c>
      <c r="AC87" t="s">
        <v>71</v>
      </c>
      <c r="AD87" t="s">
        <v>2957</v>
      </c>
      <c r="AE87">
        <v>27</v>
      </c>
      <c r="AF87" t="s">
        <v>2957</v>
      </c>
      <c r="AG87">
        <v>0</v>
      </c>
      <c r="AH87">
        <v>0</v>
      </c>
      <c r="AI87">
        <v>0</v>
      </c>
      <c r="AJ87">
        <f t="shared" si="3"/>
        <v>22</v>
      </c>
      <c r="AK87" t="s">
        <v>48</v>
      </c>
      <c r="AL87" t="s">
        <v>49</v>
      </c>
    </row>
    <row r="88" spans="1:38">
      <c r="A88">
        <v>144499</v>
      </c>
      <c r="B88" t="s">
        <v>38</v>
      </c>
      <c r="C88" t="s">
        <v>1081</v>
      </c>
      <c r="D88" t="s">
        <v>789</v>
      </c>
      <c r="E88" t="s">
        <v>83</v>
      </c>
      <c r="F88">
        <v>37</v>
      </c>
      <c r="G88" t="s">
        <v>52</v>
      </c>
      <c r="H88" t="s">
        <v>231</v>
      </c>
      <c r="I88" t="s">
        <v>44</v>
      </c>
      <c r="J88" t="s">
        <v>54</v>
      </c>
      <c r="K88" t="s">
        <v>62</v>
      </c>
      <c r="M88">
        <v>0</v>
      </c>
      <c r="R88" t="s">
        <v>852</v>
      </c>
      <c r="S88" t="s">
        <v>99</v>
      </c>
      <c r="T88" t="s">
        <v>84</v>
      </c>
      <c r="U88" t="s">
        <v>66</v>
      </c>
      <c r="V88" t="s">
        <v>84</v>
      </c>
      <c r="W88" t="s">
        <v>2957</v>
      </c>
      <c r="X88" t="s">
        <v>2957</v>
      </c>
      <c r="Y88" t="s">
        <v>2957</v>
      </c>
      <c r="Z88" t="s">
        <v>62</v>
      </c>
      <c r="AA88" t="s">
        <v>2957</v>
      </c>
      <c r="AB88" t="s">
        <v>84</v>
      </c>
      <c r="AC88" t="s">
        <v>2957</v>
      </c>
      <c r="AD88" t="s">
        <v>99</v>
      </c>
      <c r="AE88" t="s">
        <v>2957</v>
      </c>
      <c r="AF88" t="s">
        <v>2957</v>
      </c>
      <c r="AG88">
        <v>0</v>
      </c>
      <c r="AH88">
        <v>0</v>
      </c>
      <c r="AI88">
        <v>0</v>
      </c>
      <c r="AJ88">
        <f t="shared" si="3"/>
        <v>22</v>
      </c>
      <c r="AK88" t="s">
        <v>48</v>
      </c>
      <c r="AL88" t="s">
        <v>49</v>
      </c>
    </row>
    <row r="89" spans="1:38">
      <c r="A89">
        <v>73020</v>
      </c>
      <c r="B89" t="s">
        <v>38</v>
      </c>
      <c r="C89" t="s">
        <v>357</v>
      </c>
      <c r="D89" t="s">
        <v>159</v>
      </c>
      <c r="E89" t="s">
        <v>41</v>
      </c>
      <c r="F89">
        <v>50</v>
      </c>
      <c r="G89" t="s">
        <v>42</v>
      </c>
      <c r="H89" t="s">
        <v>358</v>
      </c>
      <c r="I89" t="s">
        <v>44</v>
      </c>
      <c r="J89" t="s">
        <v>70</v>
      </c>
      <c r="K89" t="s">
        <v>84</v>
      </c>
      <c r="M89">
        <v>0</v>
      </c>
      <c r="R89" t="s">
        <v>852</v>
      </c>
      <c r="S89" t="s">
        <v>62</v>
      </c>
      <c r="T89" t="s">
        <v>2957</v>
      </c>
      <c r="U89" t="s">
        <v>66</v>
      </c>
      <c r="V89" t="s">
        <v>2957</v>
      </c>
      <c r="W89" t="s">
        <v>62</v>
      </c>
      <c r="X89" t="s">
        <v>2957</v>
      </c>
      <c r="Y89" t="s">
        <v>71</v>
      </c>
      <c r="Z89" t="s">
        <v>62</v>
      </c>
      <c r="AA89" t="s">
        <v>2957</v>
      </c>
      <c r="AB89" t="s">
        <v>2957</v>
      </c>
      <c r="AC89" t="s">
        <v>2957</v>
      </c>
      <c r="AD89" t="s">
        <v>66</v>
      </c>
      <c r="AE89">
        <v>27</v>
      </c>
      <c r="AF89" t="s">
        <v>2957</v>
      </c>
      <c r="AG89">
        <v>0</v>
      </c>
      <c r="AH89">
        <v>0</v>
      </c>
      <c r="AI89">
        <v>0</v>
      </c>
      <c r="AJ89">
        <f t="shared" si="3"/>
        <v>22</v>
      </c>
      <c r="AK89" t="s">
        <v>48</v>
      </c>
      <c r="AL89" t="s">
        <v>49</v>
      </c>
    </row>
    <row r="90" spans="1:38">
      <c r="C90" t="s">
        <v>2979</v>
      </c>
      <c r="D90" t="s">
        <v>541</v>
      </c>
      <c r="E90" t="s">
        <v>41</v>
      </c>
      <c r="F90">
        <v>0</v>
      </c>
      <c r="G90" t="s">
        <v>58</v>
      </c>
      <c r="H90" t="s">
        <v>114</v>
      </c>
      <c r="I90" t="s">
        <v>66</v>
      </c>
      <c r="J90">
        <v>1</v>
      </c>
      <c r="M90">
        <v>0</v>
      </c>
      <c r="R90" t="s">
        <v>852</v>
      </c>
      <c r="S90" t="s">
        <v>62</v>
      </c>
      <c r="T90" t="s">
        <v>99</v>
      </c>
      <c r="U90" t="s">
        <v>66</v>
      </c>
      <c r="V90" t="s">
        <v>84</v>
      </c>
      <c r="W90" t="s">
        <v>84</v>
      </c>
      <c r="X90" t="s">
        <v>2957</v>
      </c>
      <c r="Y90" t="s">
        <v>2957</v>
      </c>
      <c r="Z90" t="s">
        <v>84</v>
      </c>
      <c r="AA90" t="s">
        <v>2957</v>
      </c>
      <c r="AB90" t="s">
        <v>2957</v>
      </c>
      <c r="AC90" t="s">
        <v>2957</v>
      </c>
      <c r="AD90" t="s">
        <v>2957</v>
      </c>
      <c r="AE90">
        <v>27</v>
      </c>
      <c r="AF90" t="s">
        <v>2957</v>
      </c>
      <c r="AG90">
        <v>0</v>
      </c>
      <c r="AH90">
        <v>0</v>
      </c>
      <c r="AI90">
        <v>0</v>
      </c>
      <c r="AJ90">
        <f t="shared" si="3"/>
        <v>22</v>
      </c>
      <c r="AK90" t="s">
        <v>48</v>
      </c>
      <c r="AL90" t="s">
        <v>49</v>
      </c>
    </row>
    <row r="91" spans="1:38">
      <c r="A91">
        <v>73019</v>
      </c>
      <c r="B91" t="s">
        <v>38</v>
      </c>
      <c r="C91" t="s">
        <v>522</v>
      </c>
      <c r="D91" t="s">
        <v>372</v>
      </c>
      <c r="E91" t="s">
        <v>41</v>
      </c>
      <c r="F91">
        <v>46</v>
      </c>
      <c r="G91" t="s">
        <v>42</v>
      </c>
      <c r="H91" t="s">
        <v>358</v>
      </c>
      <c r="I91" t="s">
        <v>44</v>
      </c>
      <c r="J91" t="s">
        <v>70</v>
      </c>
      <c r="K91" t="s">
        <v>84</v>
      </c>
      <c r="M91">
        <v>0</v>
      </c>
      <c r="R91" t="s">
        <v>852</v>
      </c>
      <c r="S91" t="s">
        <v>99</v>
      </c>
      <c r="T91" t="s">
        <v>2957</v>
      </c>
      <c r="U91" t="s">
        <v>84</v>
      </c>
      <c r="V91" t="s">
        <v>71</v>
      </c>
      <c r="W91" t="s">
        <v>2957</v>
      </c>
      <c r="X91" t="s">
        <v>62</v>
      </c>
      <c r="Y91" t="s">
        <v>62</v>
      </c>
      <c r="Z91" t="s">
        <v>62</v>
      </c>
      <c r="AA91" t="s">
        <v>2957</v>
      </c>
      <c r="AB91" t="s">
        <v>2957</v>
      </c>
      <c r="AC91" t="s">
        <v>2957</v>
      </c>
      <c r="AD91" t="s">
        <v>2957</v>
      </c>
      <c r="AE91">
        <v>25</v>
      </c>
      <c r="AF91" t="s">
        <v>2957</v>
      </c>
      <c r="AG91">
        <v>5</v>
      </c>
      <c r="AH91">
        <v>0</v>
      </c>
      <c r="AI91">
        <v>0</v>
      </c>
      <c r="AJ91">
        <f t="shared" si="3"/>
        <v>22</v>
      </c>
      <c r="AK91" t="s">
        <v>48</v>
      </c>
      <c r="AL91" t="s">
        <v>49</v>
      </c>
    </row>
    <row r="92" spans="1:38">
      <c r="A92">
        <v>30199</v>
      </c>
      <c r="B92" t="s">
        <v>38</v>
      </c>
      <c r="C92" t="s">
        <v>111</v>
      </c>
      <c r="D92" t="s">
        <v>112</v>
      </c>
      <c r="E92" t="s">
        <v>113</v>
      </c>
      <c r="F92">
        <v>67</v>
      </c>
      <c r="G92" t="s">
        <v>58</v>
      </c>
      <c r="H92" t="s">
        <v>114</v>
      </c>
      <c r="I92" t="s">
        <v>60</v>
      </c>
      <c r="J92" t="s">
        <v>61</v>
      </c>
      <c r="K92" t="s">
        <v>84</v>
      </c>
      <c r="M92">
        <v>0</v>
      </c>
      <c r="R92" t="s">
        <v>852</v>
      </c>
      <c r="S92" t="s">
        <v>2957</v>
      </c>
      <c r="T92" t="s">
        <v>84</v>
      </c>
      <c r="U92" t="s">
        <v>66</v>
      </c>
      <c r="V92" t="s">
        <v>84</v>
      </c>
      <c r="W92" t="s">
        <v>84</v>
      </c>
      <c r="X92" t="s">
        <v>2957</v>
      </c>
      <c r="Y92" t="s">
        <v>2957</v>
      </c>
      <c r="Z92" t="s">
        <v>2957</v>
      </c>
      <c r="AA92" t="s">
        <v>2957</v>
      </c>
      <c r="AB92" t="s">
        <v>2957</v>
      </c>
      <c r="AC92" t="s">
        <v>2957</v>
      </c>
      <c r="AD92" t="s">
        <v>66</v>
      </c>
      <c r="AE92" t="s">
        <v>2957</v>
      </c>
      <c r="AF92" t="s">
        <v>2957</v>
      </c>
      <c r="AG92">
        <v>0</v>
      </c>
      <c r="AH92">
        <v>0</v>
      </c>
      <c r="AI92">
        <v>2</v>
      </c>
      <c r="AJ92">
        <f t="shared" si="3"/>
        <v>21</v>
      </c>
      <c r="AK92" t="s">
        <v>48</v>
      </c>
      <c r="AL92" t="s">
        <v>49</v>
      </c>
    </row>
    <row r="93" spans="1:38">
      <c r="A93">
        <v>140050</v>
      </c>
      <c r="B93" t="s">
        <v>38</v>
      </c>
      <c r="C93" t="s">
        <v>1896</v>
      </c>
      <c r="D93" t="s">
        <v>688</v>
      </c>
      <c r="E93" t="s">
        <v>41</v>
      </c>
      <c r="F93">
        <v>27</v>
      </c>
      <c r="G93" t="s">
        <v>52</v>
      </c>
      <c r="H93" t="s">
        <v>503</v>
      </c>
      <c r="I93" t="s">
        <v>60</v>
      </c>
      <c r="J93" t="s">
        <v>141</v>
      </c>
      <c r="K93" t="s">
        <v>83</v>
      </c>
      <c r="M93">
        <v>0</v>
      </c>
      <c r="R93" t="s">
        <v>852</v>
      </c>
      <c r="S93" t="s">
        <v>84</v>
      </c>
      <c r="T93" t="s">
        <v>66</v>
      </c>
      <c r="U93" t="s">
        <v>66</v>
      </c>
      <c r="V93" t="s">
        <v>84</v>
      </c>
      <c r="W93" t="s">
        <v>62</v>
      </c>
      <c r="X93" t="s">
        <v>99</v>
      </c>
      <c r="Y93" t="s">
        <v>84</v>
      </c>
      <c r="Z93" t="s">
        <v>99</v>
      </c>
      <c r="AA93" t="s">
        <v>99</v>
      </c>
      <c r="AB93" t="s">
        <v>71</v>
      </c>
      <c r="AC93" t="s">
        <v>66</v>
      </c>
      <c r="AD93" t="s">
        <v>62</v>
      </c>
      <c r="AE93" t="s">
        <v>2957</v>
      </c>
      <c r="AF93">
        <v>19</v>
      </c>
      <c r="AG93">
        <v>0</v>
      </c>
      <c r="AH93">
        <v>0</v>
      </c>
      <c r="AI93">
        <v>0</v>
      </c>
      <c r="AJ93">
        <f t="shared" si="3"/>
        <v>21</v>
      </c>
      <c r="AK93" t="s">
        <v>48</v>
      </c>
      <c r="AL93" t="s">
        <v>49</v>
      </c>
    </row>
    <row r="94" spans="1:38">
      <c r="A94">
        <v>138277</v>
      </c>
      <c r="B94" t="s">
        <v>38</v>
      </c>
      <c r="C94" t="s">
        <v>343</v>
      </c>
      <c r="D94" t="s">
        <v>122</v>
      </c>
      <c r="E94" t="s">
        <v>41</v>
      </c>
      <c r="F94">
        <v>50</v>
      </c>
      <c r="G94" t="s">
        <v>42</v>
      </c>
      <c r="H94" t="s">
        <v>94</v>
      </c>
      <c r="I94" t="s">
        <v>44</v>
      </c>
      <c r="J94" t="s">
        <v>70</v>
      </c>
      <c r="K94" t="s">
        <v>344</v>
      </c>
      <c r="M94">
        <v>0</v>
      </c>
      <c r="R94" t="s">
        <v>852</v>
      </c>
      <c r="S94" t="s">
        <v>62</v>
      </c>
      <c r="T94" t="s">
        <v>84</v>
      </c>
      <c r="U94" t="s">
        <v>62</v>
      </c>
      <c r="V94" t="s">
        <v>71</v>
      </c>
      <c r="W94" t="s">
        <v>62</v>
      </c>
      <c r="X94" t="s">
        <v>84</v>
      </c>
      <c r="Y94" t="s">
        <v>71</v>
      </c>
      <c r="Z94" t="s">
        <v>71</v>
      </c>
      <c r="AA94" t="s">
        <v>84</v>
      </c>
      <c r="AB94" t="s">
        <v>84</v>
      </c>
      <c r="AC94" t="s">
        <v>66</v>
      </c>
      <c r="AD94" t="s">
        <v>99</v>
      </c>
      <c r="AE94">
        <v>24</v>
      </c>
      <c r="AF94" t="s">
        <v>2957</v>
      </c>
      <c r="AG94">
        <v>0</v>
      </c>
      <c r="AH94">
        <v>0</v>
      </c>
      <c r="AI94">
        <v>0</v>
      </c>
      <c r="AJ94">
        <f t="shared" si="3"/>
        <v>21</v>
      </c>
      <c r="AK94" t="s">
        <v>48</v>
      </c>
      <c r="AL94" t="s">
        <v>49</v>
      </c>
    </row>
    <row r="95" spans="1:38">
      <c r="A95">
        <v>66322</v>
      </c>
      <c r="B95" t="s">
        <v>38</v>
      </c>
      <c r="C95" t="s">
        <v>908</v>
      </c>
      <c r="D95" t="s">
        <v>808</v>
      </c>
      <c r="E95" t="s">
        <v>41</v>
      </c>
      <c r="F95">
        <v>40</v>
      </c>
      <c r="G95" t="s">
        <v>42</v>
      </c>
      <c r="H95" t="s">
        <v>404</v>
      </c>
      <c r="I95" t="s">
        <v>60</v>
      </c>
      <c r="J95" t="s">
        <v>61</v>
      </c>
      <c r="K95" t="s">
        <v>416</v>
      </c>
      <c r="M95">
        <v>0</v>
      </c>
      <c r="R95" t="s">
        <v>852</v>
      </c>
      <c r="S95" t="s">
        <v>66</v>
      </c>
      <c r="T95" t="s">
        <v>99</v>
      </c>
      <c r="U95" t="s">
        <v>62</v>
      </c>
      <c r="V95" t="s">
        <v>84</v>
      </c>
      <c r="W95" t="s">
        <v>71</v>
      </c>
      <c r="X95" t="s">
        <v>84</v>
      </c>
      <c r="Y95" t="s">
        <v>84</v>
      </c>
      <c r="Z95" t="s">
        <v>62</v>
      </c>
      <c r="AA95" t="s">
        <v>66</v>
      </c>
      <c r="AB95" t="s">
        <v>99</v>
      </c>
      <c r="AC95" t="s">
        <v>84</v>
      </c>
      <c r="AD95" t="s">
        <v>84</v>
      </c>
      <c r="AE95">
        <v>17</v>
      </c>
      <c r="AF95" t="s">
        <v>2957</v>
      </c>
      <c r="AG95">
        <v>0</v>
      </c>
      <c r="AH95">
        <v>0</v>
      </c>
      <c r="AI95">
        <v>0</v>
      </c>
      <c r="AJ95">
        <f t="shared" si="3"/>
        <v>21</v>
      </c>
      <c r="AK95" t="s">
        <v>48</v>
      </c>
      <c r="AL95" t="s">
        <v>49</v>
      </c>
    </row>
    <row r="96" spans="1:38">
      <c r="C96" t="s">
        <v>1627</v>
      </c>
      <c r="D96" t="s">
        <v>400</v>
      </c>
      <c r="E96" t="s">
        <v>83</v>
      </c>
      <c r="F96">
        <v>0</v>
      </c>
      <c r="G96" t="s">
        <v>2972</v>
      </c>
      <c r="H96" t="s">
        <v>2970</v>
      </c>
      <c r="I96" t="s">
        <v>66</v>
      </c>
      <c r="J96">
        <v>2</v>
      </c>
      <c r="M96">
        <v>0</v>
      </c>
      <c r="R96" t="s">
        <v>852</v>
      </c>
      <c r="S96" t="s">
        <v>66</v>
      </c>
      <c r="T96" t="s">
        <v>84</v>
      </c>
      <c r="U96" t="s">
        <v>62</v>
      </c>
      <c r="V96" t="s">
        <v>99</v>
      </c>
      <c r="W96" t="s">
        <v>66</v>
      </c>
      <c r="X96" t="s">
        <v>84</v>
      </c>
      <c r="Y96" t="s">
        <v>66</v>
      </c>
      <c r="Z96" t="s">
        <v>66</v>
      </c>
      <c r="AA96" t="s">
        <v>62</v>
      </c>
      <c r="AB96" t="s">
        <v>62</v>
      </c>
      <c r="AC96" t="s">
        <v>66</v>
      </c>
      <c r="AD96" t="s">
        <v>99</v>
      </c>
      <c r="AE96">
        <v>31</v>
      </c>
      <c r="AF96" t="s">
        <v>2957</v>
      </c>
      <c r="AG96">
        <v>0</v>
      </c>
      <c r="AH96">
        <v>0</v>
      </c>
      <c r="AI96">
        <v>0</v>
      </c>
      <c r="AJ96">
        <f t="shared" si="3"/>
        <v>21</v>
      </c>
      <c r="AK96" t="s">
        <v>48</v>
      </c>
      <c r="AL96" t="s">
        <v>49</v>
      </c>
    </row>
    <row r="97" spans="1:38">
      <c r="A97">
        <v>152752</v>
      </c>
      <c r="B97" t="s">
        <v>38</v>
      </c>
      <c r="C97" t="s">
        <v>653</v>
      </c>
      <c r="D97" t="s">
        <v>652</v>
      </c>
      <c r="E97" t="s">
        <v>41</v>
      </c>
      <c r="F97">
        <v>43</v>
      </c>
      <c r="G97" t="s">
        <v>58</v>
      </c>
      <c r="H97" t="s">
        <v>208</v>
      </c>
      <c r="I97" t="s">
        <v>44</v>
      </c>
      <c r="J97" t="s">
        <v>70</v>
      </c>
      <c r="K97" t="s">
        <v>99</v>
      </c>
      <c r="M97">
        <v>0</v>
      </c>
      <c r="R97" t="s">
        <v>852</v>
      </c>
      <c r="S97" t="s">
        <v>62</v>
      </c>
      <c r="T97" t="s">
        <v>84</v>
      </c>
      <c r="U97" t="s">
        <v>66</v>
      </c>
      <c r="V97" t="s">
        <v>62</v>
      </c>
      <c r="W97" t="s">
        <v>2957</v>
      </c>
      <c r="X97" t="s">
        <v>84</v>
      </c>
      <c r="Y97" t="s">
        <v>62</v>
      </c>
      <c r="Z97" t="s">
        <v>2957</v>
      </c>
      <c r="AA97" t="s">
        <v>2957</v>
      </c>
      <c r="AB97" t="s">
        <v>2957</v>
      </c>
      <c r="AC97" t="s">
        <v>71</v>
      </c>
      <c r="AD97" t="s">
        <v>2957</v>
      </c>
      <c r="AE97">
        <v>31</v>
      </c>
      <c r="AF97" t="s">
        <v>2957</v>
      </c>
      <c r="AG97">
        <v>0</v>
      </c>
      <c r="AH97">
        <v>0</v>
      </c>
      <c r="AI97">
        <v>0</v>
      </c>
      <c r="AJ97">
        <f t="shared" si="3"/>
        <v>21</v>
      </c>
      <c r="AK97" t="s">
        <v>48</v>
      </c>
      <c r="AL97" t="s">
        <v>49</v>
      </c>
    </row>
    <row r="98" spans="1:38">
      <c r="C98" t="s">
        <v>2968</v>
      </c>
      <c r="D98" t="s">
        <v>407</v>
      </c>
      <c r="E98" t="s">
        <v>41</v>
      </c>
      <c r="F98">
        <v>0</v>
      </c>
      <c r="G98" t="s">
        <v>2972</v>
      </c>
      <c r="H98" t="s">
        <v>2970</v>
      </c>
      <c r="I98" t="s">
        <v>44</v>
      </c>
      <c r="J98">
        <v>3</v>
      </c>
      <c r="M98">
        <v>0</v>
      </c>
      <c r="R98" t="s">
        <v>852</v>
      </c>
      <c r="S98" t="s">
        <v>62</v>
      </c>
      <c r="T98" t="s">
        <v>84</v>
      </c>
      <c r="U98" t="s">
        <v>62</v>
      </c>
      <c r="V98" t="s">
        <v>71</v>
      </c>
      <c r="W98" t="s">
        <v>62</v>
      </c>
      <c r="X98" t="s">
        <v>62</v>
      </c>
      <c r="Y98" t="s">
        <v>71</v>
      </c>
      <c r="Z98" t="s">
        <v>62</v>
      </c>
      <c r="AA98" t="s">
        <v>99</v>
      </c>
      <c r="AB98" t="s">
        <v>84</v>
      </c>
      <c r="AC98" t="s">
        <v>84</v>
      </c>
      <c r="AD98" t="s">
        <v>62</v>
      </c>
      <c r="AE98">
        <v>23</v>
      </c>
      <c r="AF98" t="s">
        <v>2957</v>
      </c>
      <c r="AG98">
        <v>0</v>
      </c>
      <c r="AH98">
        <v>0</v>
      </c>
      <c r="AI98">
        <v>0</v>
      </c>
      <c r="AJ98">
        <f t="shared" si="3"/>
        <v>21</v>
      </c>
      <c r="AK98" t="s">
        <v>48</v>
      </c>
      <c r="AL98" t="s">
        <v>49</v>
      </c>
    </row>
    <row r="99" spans="1:38">
      <c r="A99">
        <v>96754</v>
      </c>
      <c r="B99" t="s">
        <v>38</v>
      </c>
      <c r="C99" t="s">
        <v>495</v>
      </c>
      <c r="D99" t="s">
        <v>64</v>
      </c>
      <c r="E99" t="s">
        <v>41</v>
      </c>
      <c r="F99">
        <v>46</v>
      </c>
      <c r="G99" t="s">
        <v>42</v>
      </c>
      <c r="H99" t="s">
        <v>105</v>
      </c>
      <c r="I99" t="s">
        <v>60</v>
      </c>
      <c r="J99" t="s">
        <v>61</v>
      </c>
      <c r="K99" t="s">
        <v>496</v>
      </c>
      <c r="M99">
        <v>0</v>
      </c>
      <c r="R99" t="s">
        <v>852</v>
      </c>
      <c r="S99" t="s">
        <v>62</v>
      </c>
      <c r="T99" t="s">
        <v>71</v>
      </c>
      <c r="U99" t="s">
        <v>66</v>
      </c>
      <c r="V99" t="s">
        <v>2957</v>
      </c>
      <c r="W99" t="s">
        <v>71</v>
      </c>
      <c r="X99" t="s">
        <v>84</v>
      </c>
      <c r="Y99" t="s">
        <v>66</v>
      </c>
      <c r="Z99" t="s">
        <v>62</v>
      </c>
      <c r="AA99" t="s">
        <v>2957</v>
      </c>
      <c r="AB99" t="s">
        <v>2957</v>
      </c>
      <c r="AC99" t="s">
        <v>2957</v>
      </c>
      <c r="AD99" t="s">
        <v>2957</v>
      </c>
      <c r="AE99">
        <v>27</v>
      </c>
      <c r="AF99" t="s">
        <v>2957</v>
      </c>
      <c r="AG99">
        <v>0</v>
      </c>
      <c r="AH99">
        <v>0</v>
      </c>
      <c r="AI99">
        <v>0</v>
      </c>
      <c r="AJ99">
        <f t="shared" si="3"/>
        <v>21</v>
      </c>
      <c r="AK99" t="s">
        <v>48</v>
      </c>
      <c r="AL99" t="s">
        <v>49</v>
      </c>
    </row>
    <row r="100" spans="1:38">
      <c r="A100">
        <v>92847</v>
      </c>
      <c r="B100" t="s">
        <v>38</v>
      </c>
      <c r="C100" t="s">
        <v>441</v>
      </c>
      <c r="D100" t="s">
        <v>442</v>
      </c>
      <c r="E100" t="s">
        <v>41</v>
      </c>
      <c r="F100">
        <v>48</v>
      </c>
      <c r="G100" t="s">
        <v>42</v>
      </c>
      <c r="H100" t="s">
        <v>195</v>
      </c>
      <c r="I100" t="s">
        <v>60</v>
      </c>
      <c r="J100" t="s">
        <v>61</v>
      </c>
      <c r="K100" t="s">
        <v>71</v>
      </c>
      <c r="M100">
        <v>0</v>
      </c>
      <c r="R100" t="s">
        <v>852</v>
      </c>
      <c r="S100" t="s">
        <v>99</v>
      </c>
      <c r="T100" t="s">
        <v>84</v>
      </c>
      <c r="U100" t="s">
        <v>84</v>
      </c>
      <c r="V100" t="s">
        <v>84</v>
      </c>
      <c r="W100" t="s">
        <v>84</v>
      </c>
      <c r="X100" t="s">
        <v>66</v>
      </c>
      <c r="Y100" t="s">
        <v>84</v>
      </c>
      <c r="Z100" t="s">
        <v>62</v>
      </c>
      <c r="AA100" t="s">
        <v>2957</v>
      </c>
      <c r="AB100" t="s">
        <v>66</v>
      </c>
      <c r="AC100" t="s">
        <v>66</v>
      </c>
      <c r="AD100" t="s">
        <v>99</v>
      </c>
      <c r="AE100">
        <v>3</v>
      </c>
      <c r="AF100">
        <v>20</v>
      </c>
      <c r="AG100">
        <v>0</v>
      </c>
      <c r="AH100">
        <v>0</v>
      </c>
      <c r="AI100">
        <v>0</v>
      </c>
      <c r="AJ100">
        <f t="shared" si="3"/>
        <v>21</v>
      </c>
      <c r="AK100" t="s">
        <v>48</v>
      </c>
      <c r="AL100" t="s">
        <v>49</v>
      </c>
    </row>
    <row r="101" spans="1:38">
      <c r="A101">
        <v>55737</v>
      </c>
      <c r="B101" t="s">
        <v>38</v>
      </c>
      <c r="C101" t="s">
        <v>767</v>
      </c>
      <c r="D101" t="s">
        <v>768</v>
      </c>
      <c r="E101" t="s">
        <v>41</v>
      </c>
      <c r="F101">
        <v>41</v>
      </c>
      <c r="G101" t="s">
        <v>58</v>
      </c>
      <c r="H101" t="s">
        <v>69</v>
      </c>
      <c r="I101" t="s">
        <v>60</v>
      </c>
      <c r="J101" t="s">
        <v>141</v>
      </c>
      <c r="K101" t="s">
        <v>62</v>
      </c>
      <c r="M101">
        <v>0</v>
      </c>
      <c r="R101" t="s">
        <v>852</v>
      </c>
      <c r="S101" t="s">
        <v>2957</v>
      </c>
      <c r="T101" t="s">
        <v>2957</v>
      </c>
      <c r="U101" t="s">
        <v>66</v>
      </c>
      <c r="V101" t="s">
        <v>84</v>
      </c>
      <c r="W101" t="s">
        <v>2957</v>
      </c>
      <c r="X101" t="s">
        <v>2957</v>
      </c>
      <c r="Y101" t="s">
        <v>2957</v>
      </c>
      <c r="Z101" t="s">
        <v>2957</v>
      </c>
      <c r="AA101" t="s">
        <v>2957</v>
      </c>
      <c r="AB101" t="s">
        <v>2957</v>
      </c>
      <c r="AC101" t="s">
        <v>2957</v>
      </c>
      <c r="AD101" t="s">
        <v>2957</v>
      </c>
      <c r="AE101">
        <v>27</v>
      </c>
      <c r="AF101" t="s">
        <v>2957</v>
      </c>
      <c r="AG101">
        <v>0</v>
      </c>
      <c r="AH101">
        <v>0</v>
      </c>
      <c r="AI101">
        <v>0</v>
      </c>
      <c r="AJ101">
        <f t="shared" si="3"/>
        <v>21</v>
      </c>
      <c r="AK101" t="s">
        <v>48</v>
      </c>
      <c r="AL101" t="s">
        <v>49</v>
      </c>
    </row>
    <row r="102" spans="1:38">
      <c r="A102">
        <v>39824</v>
      </c>
      <c r="B102" t="s">
        <v>38</v>
      </c>
      <c r="C102" t="s">
        <v>2163</v>
      </c>
      <c r="D102" t="s">
        <v>1166</v>
      </c>
      <c r="E102" t="s">
        <v>41</v>
      </c>
      <c r="F102">
        <v>25</v>
      </c>
      <c r="G102" t="s">
        <v>544</v>
      </c>
      <c r="H102" t="s">
        <v>545</v>
      </c>
      <c r="I102" t="s">
        <v>60</v>
      </c>
      <c r="J102" t="s">
        <v>61</v>
      </c>
      <c r="K102" t="s">
        <v>546</v>
      </c>
      <c r="M102">
        <v>0</v>
      </c>
      <c r="R102" t="s">
        <v>852</v>
      </c>
      <c r="S102" t="s">
        <v>62</v>
      </c>
      <c r="T102" t="s">
        <v>84</v>
      </c>
      <c r="U102" t="s">
        <v>62</v>
      </c>
      <c r="V102" t="s">
        <v>71</v>
      </c>
      <c r="W102" t="s">
        <v>66</v>
      </c>
      <c r="X102" t="s">
        <v>84</v>
      </c>
      <c r="Y102" t="s">
        <v>66</v>
      </c>
      <c r="Z102" t="s">
        <v>71</v>
      </c>
      <c r="AA102" t="s">
        <v>2957</v>
      </c>
      <c r="AB102" t="s">
        <v>66</v>
      </c>
      <c r="AC102" t="s">
        <v>71</v>
      </c>
      <c r="AD102" t="s">
        <v>62</v>
      </c>
      <c r="AE102">
        <v>17</v>
      </c>
      <c r="AF102">
        <v>1</v>
      </c>
      <c r="AG102">
        <v>0</v>
      </c>
      <c r="AH102">
        <v>0</v>
      </c>
      <c r="AI102">
        <v>0</v>
      </c>
      <c r="AJ102">
        <f t="shared" si="3"/>
        <v>21</v>
      </c>
      <c r="AK102" t="s">
        <v>48</v>
      </c>
      <c r="AL102" t="s">
        <v>49</v>
      </c>
    </row>
    <row r="103" spans="1:38">
      <c r="A103">
        <v>126346</v>
      </c>
      <c r="B103" t="s">
        <v>38</v>
      </c>
      <c r="C103" t="s">
        <v>351</v>
      </c>
      <c r="D103" t="s">
        <v>352</v>
      </c>
      <c r="E103" t="s">
        <v>83</v>
      </c>
      <c r="F103">
        <v>50</v>
      </c>
      <c r="G103" t="s">
        <v>73</v>
      </c>
      <c r="H103" t="s">
        <v>74</v>
      </c>
      <c r="I103" t="s">
        <v>60</v>
      </c>
      <c r="J103" t="s">
        <v>141</v>
      </c>
      <c r="K103" t="s">
        <v>353</v>
      </c>
      <c r="M103">
        <v>0</v>
      </c>
      <c r="R103" t="s">
        <v>852</v>
      </c>
      <c r="S103" t="s">
        <v>62</v>
      </c>
      <c r="T103" t="s">
        <v>84</v>
      </c>
      <c r="U103" t="s">
        <v>62</v>
      </c>
      <c r="V103" t="s">
        <v>2957</v>
      </c>
      <c r="W103" t="s">
        <v>2957</v>
      </c>
      <c r="X103" t="s">
        <v>66</v>
      </c>
      <c r="Y103" t="s">
        <v>2957</v>
      </c>
      <c r="Z103" t="s">
        <v>2957</v>
      </c>
      <c r="AA103" t="s">
        <v>62</v>
      </c>
      <c r="AB103" t="s">
        <v>2957</v>
      </c>
      <c r="AC103" t="s">
        <v>2957</v>
      </c>
      <c r="AD103" t="s">
        <v>99</v>
      </c>
      <c r="AE103">
        <v>26</v>
      </c>
      <c r="AF103">
        <v>32</v>
      </c>
      <c r="AG103">
        <v>0</v>
      </c>
      <c r="AH103">
        <v>0</v>
      </c>
      <c r="AI103">
        <v>0</v>
      </c>
      <c r="AJ103">
        <f t="shared" si="3"/>
        <v>21</v>
      </c>
      <c r="AK103" t="s">
        <v>48</v>
      </c>
      <c r="AL103" t="s">
        <v>49</v>
      </c>
    </row>
    <row r="104" spans="1:38">
      <c r="A104">
        <v>96725</v>
      </c>
      <c r="B104" t="s">
        <v>38</v>
      </c>
      <c r="C104" t="s">
        <v>393</v>
      </c>
      <c r="D104" t="s">
        <v>394</v>
      </c>
      <c r="E104" t="s">
        <v>41</v>
      </c>
      <c r="F104">
        <v>49</v>
      </c>
      <c r="G104" t="s">
        <v>42</v>
      </c>
      <c r="H104" t="s">
        <v>105</v>
      </c>
      <c r="I104" t="s">
        <v>44</v>
      </c>
      <c r="J104" t="s">
        <v>70</v>
      </c>
      <c r="K104" t="s">
        <v>66</v>
      </c>
      <c r="M104">
        <v>0</v>
      </c>
      <c r="R104" t="s">
        <v>852</v>
      </c>
      <c r="S104" t="s">
        <v>62</v>
      </c>
      <c r="T104" t="s">
        <v>84</v>
      </c>
      <c r="U104" t="s">
        <v>66</v>
      </c>
      <c r="V104" t="s">
        <v>71</v>
      </c>
      <c r="W104" t="s">
        <v>2957</v>
      </c>
      <c r="X104" t="s">
        <v>2957</v>
      </c>
      <c r="Y104" t="s">
        <v>2957</v>
      </c>
      <c r="Z104" t="s">
        <v>62</v>
      </c>
      <c r="AA104" t="s">
        <v>2957</v>
      </c>
      <c r="AB104" t="s">
        <v>84</v>
      </c>
      <c r="AC104" t="s">
        <v>62</v>
      </c>
      <c r="AD104" t="s">
        <v>66</v>
      </c>
      <c r="AE104" t="s">
        <v>2957</v>
      </c>
      <c r="AF104" t="s">
        <v>2957</v>
      </c>
      <c r="AG104">
        <v>0</v>
      </c>
      <c r="AH104">
        <v>0</v>
      </c>
      <c r="AI104">
        <v>0</v>
      </c>
      <c r="AJ104">
        <f t="shared" si="3"/>
        <v>21</v>
      </c>
      <c r="AK104" t="s">
        <v>48</v>
      </c>
      <c r="AL104" t="s">
        <v>49</v>
      </c>
    </row>
    <row r="105" spans="1:38">
      <c r="A105">
        <v>126361</v>
      </c>
      <c r="B105" t="s">
        <v>38</v>
      </c>
      <c r="C105" t="s">
        <v>142</v>
      </c>
      <c r="D105" t="s">
        <v>143</v>
      </c>
      <c r="E105" t="s">
        <v>41</v>
      </c>
      <c r="F105">
        <v>63</v>
      </c>
      <c r="G105" t="s">
        <v>73</v>
      </c>
      <c r="H105" t="s">
        <v>74</v>
      </c>
      <c r="I105" t="s">
        <v>60</v>
      </c>
      <c r="J105" t="s">
        <v>141</v>
      </c>
      <c r="K105" t="s">
        <v>75</v>
      </c>
      <c r="M105">
        <v>0</v>
      </c>
      <c r="R105" t="s">
        <v>852</v>
      </c>
      <c r="S105" t="s">
        <v>99</v>
      </c>
      <c r="T105" t="s">
        <v>84</v>
      </c>
      <c r="U105" t="s">
        <v>62</v>
      </c>
      <c r="V105" t="s">
        <v>2957</v>
      </c>
      <c r="W105" t="s">
        <v>84</v>
      </c>
      <c r="X105" t="s">
        <v>2957</v>
      </c>
      <c r="Y105" t="s">
        <v>62</v>
      </c>
      <c r="Z105" t="s">
        <v>71</v>
      </c>
      <c r="AA105" t="s">
        <v>2957</v>
      </c>
      <c r="AB105" t="s">
        <v>2957</v>
      </c>
      <c r="AC105" t="s">
        <v>2957</v>
      </c>
      <c r="AD105" t="s">
        <v>62</v>
      </c>
      <c r="AE105" t="s">
        <v>2957</v>
      </c>
      <c r="AF105">
        <v>19</v>
      </c>
      <c r="AG105">
        <v>0</v>
      </c>
      <c r="AH105">
        <v>0</v>
      </c>
      <c r="AI105">
        <v>0</v>
      </c>
      <c r="AJ105">
        <f t="shared" si="3"/>
        <v>21</v>
      </c>
      <c r="AK105" t="s">
        <v>48</v>
      </c>
      <c r="AL105" t="s">
        <v>49</v>
      </c>
    </row>
    <row r="106" spans="1:38">
      <c r="A106">
        <v>140051</v>
      </c>
      <c r="B106" t="s">
        <v>38</v>
      </c>
      <c r="C106" t="s">
        <v>1294</v>
      </c>
      <c r="D106" t="s">
        <v>469</v>
      </c>
      <c r="E106" t="s">
        <v>41</v>
      </c>
      <c r="F106">
        <v>35</v>
      </c>
      <c r="G106" t="s">
        <v>52</v>
      </c>
      <c r="H106" t="s">
        <v>503</v>
      </c>
      <c r="I106" t="s">
        <v>60</v>
      </c>
      <c r="J106" t="s">
        <v>141</v>
      </c>
      <c r="K106" t="s">
        <v>66</v>
      </c>
      <c r="M106">
        <v>0</v>
      </c>
      <c r="R106" t="s">
        <v>852</v>
      </c>
      <c r="S106" t="s">
        <v>84</v>
      </c>
      <c r="T106" t="s">
        <v>99</v>
      </c>
      <c r="U106" t="s">
        <v>62</v>
      </c>
      <c r="V106" t="s">
        <v>84</v>
      </c>
      <c r="W106" t="s">
        <v>84</v>
      </c>
      <c r="X106" t="s">
        <v>84</v>
      </c>
      <c r="Y106" t="s">
        <v>71</v>
      </c>
      <c r="Z106" t="s">
        <v>99</v>
      </c>
      <c r="AA106" t="s">
        <v>99</v>
      </c>
      <c r="AB106" t="s">
        <v>2957</v>
      </c>
      <c r="AC106" t="s">
        <v>2957</v>
      </c>
      <c r="AD106" t="s">
        <v>84</v>
      </c>
      <c r="AE106">
        <v>21</v>
      </c>
      <c r="AF106">
        <v>0</v>
      </c>
      <c r="AG106">
        <v>0</v>
      </c>
      <c r="AH106">
        <v>0</v>
      </c>
      <c r="AI106">
        <v>3</v>
      </c>
      <c r="AJ106">
        <f t="shared" si="3"/>
        <v>20</v>
      </c>
      <c r="AK106" t="s">
        <v>48</v>
      </c>
      <c r="AL106" t="s">
        <v>49</v>
      </c>
    </row>
    <row r="107" spans="1:38">
      <c r="A107">
        <v>144535</v>
      </c>
      <c r="B107" t="s">
        <v>38</v>
      </c>
      <c r="C107" t="s">
        <v>1039</v>
      </c>
      <c r="D107" t="s">
        <v>799</v>
      </c>
      <c r="E107" t="s">
        <v>41</v>
      </c>
      <c r="F107">
        <v>38</v>
      </c>
      <c r="G107" t="s">
        <v>52</v>
      </c>
      <c r="H107" t="s">
        <v>231</v>
      </c>
      <c r="I107" t="s">
        <v>44</v>
      </c>
      <c r="J107" t="s">
        <v>70</v>
      </c>
      <c r="K107" t="s">
        <v>99</v>
      </c>
      <c r="M107">
        <v>0</v>
      </c>
      <c r="R107" t="s">
        <v>852</v>
      </c>
      <c r="S107" t="s">
        <v>84</v>
      </c>
      <c r="T107" t="s">
        <v>84</v>
      </c>
      <c r="U107" t="s">
        <v>66</v>
      </c>
      <c r="V107" t="s">
        <v>84</v>
      </c>
      <c r="W107" t="s">
        <v>84</v>
      </c>
      <c r="X107" t="s">
        <v>62</v>
      </c>
      <c r="Y107" t="s">
        <v>66</v>
      </c>
      <c r="Z107" t="s">
        <v>71</v>
      </c>
      <c r="AA107" t="s">
        <v>66</v>
      </c>
      <c r="AB107" t="s">
        <v>99</v>
      </c>
      <c r="AC107" t="s">
        <v>66</v>
      </c>
      <c r="AD107" t="s">
        <v>84</v>
      </c>
      <c r="AE107">
        <v>20</v>
      </c>
      <c r="AF107">
        <v>0</v>
      </c>
      <c r="AG107">
        <v>0</v>
      </c>
      <c r="AH107">
        <v>0</v>
      </c>
      <c r="AI107">
        <v>0</v>
      </c>
      <c r="AJ107">
        <f t="shared" si="3"/>
        <v>20</v>
      </c>
      <c r="AK107" t="s">
        <v>48</v>
      </c>
      <c r="AL107" t="s">
        <v>49</v>
      </c>
    </row>
    <row r="108" spans="1:38">
      <c r="A108">
        <v>87065</v>
      </c>
      <c r="B108" t="s">
        <v>38</v>
      </c>
      <c r="C108" t="s">
        <v>254</v>
      </c>
      <c r="D108" t="s">
        <v>124</v>
      </c>
      <c r="E108" t="s">
        <v>83</v>
      </c>
      <c r="F108">
        <v>55</v>
      </c>
      <c r="G108" t="s">
        <v>42</v>
      </c>
      <c r="H108" t="s">
        <v>149</v>
      </c>
      <c r="I108" t="s">
        <v>44</v>
      </c>
      <c r="J108" t="s">
        <v>54</v>
      </c>
      <c r="K108" t="s">
        <v>62</v>
      </c>
      <c r="M108">
        <v>0</v>
      </c>
      <c r="R108" t="s">
        <v>852</v>
      </c>
      <c r="S108" t="s">
        <v>99</v>
      </c>
      <c r="T108" t="s">
        <v>66</v>
      </c>
      <c r="U108" t="s">
        <v>62</v>
      </c>
      <c r="V108" t="s">
        <v>71</v>
      </c>
      <c r="W108" t="s">
        <v>84</v>
      </c>
      <c r="X108" t="s">
        <v>71</v>
      </c>
      <c r="Y108" t="s">
        <v>66</v>
      </c>
      <c r="Z108" t="s">
        <v>62</v>
      </c>
      <c r="AA108" t="s">
        <v>2957</v>
      </c>
      <c r="AB108" t="s">
        <v>2957</v>
      </c>
      <c r="AC108" t="s">
        <v>2957</v>
      </c>
      <c r="AD108" t="s">
        <v>2957</v>
      </c>
      <c r="AE108">
        <v>27</v>
      </c>
      <c r="AF108" t="s">
        <v>2957</v>
      </c>
      <c r="AG108">
        <v>0</v>
      </c>
      <c r="AH108">
        <v>0</v>
      </c>
      <c r="AI108">
        <v>0</v>
      </c>
      <c r="AJ108">
        <f t="shared" si="3"/>
        <v>20</v>
      </c>
      <c r="AK108" t="s">
        <v>48</v>
      </c>
      <c r="AL108" t="s">
        <v>49</v>
      </c>
    </row>
    <row r="109" spans="1:38">
      <c r="C109" t="s">
        <v>1081</v>
      </c>
      <c r="D109" t="s">
        <v>159</v>
      </c>
      <c r="E109" t="s">
        <v>41</v>
      </c>
      <c r="F109">
        <v>0</v>
      </c>
      <c r="H109" t="s">
        <v>2980</v>
      </c>
      <c r="I109" t="s">
        <v>66</v>
      </c>
      <c r="J109">
        <v>1</v>
      </c>
      <c r="M109">
        <v>0</v>
      </c>
      <c r="R109" t="s">
        <v>852</v>
      </c>
      <c r="S109" t="s">
        <v>62</v>
      </c>
      <c r="T109" t="s">
        <v>84</v>
      </c>
      <c r="U109" t="s">
        <v>99</v>
      </c>
      <c r="V109" t="s">
        <v>84</v>
      </c>
      <c r="W109" t="s">
        <v>2957</v>
      </c>
      <c r="X109" t="s">
        <v>71</v>
      </c>
      <c r="Y109" t="s">
        <v>84</v>
      </c>
      <c r="Z109" t="s">
        <v>71</v>
      </c>
      <c r="AA109" t="s">
        <v>99</v>
      </c>
      <c r="AB109" t="s">
        <v>66</v>
      </c>
      <c r="AC109" t="s">
        <v>2957</v>
      </c>
      <c r="AD109" t="s">
        <v>2957</v>
      </c>
      <c r="AE109" t="s">
        <v>2957</v>
      </c>
      <c r="AF109" t="s">
        <v>2957</v>
      </c>
      <c r="AG109">
        <v>0</v>
      </c>
      <c r="AH109">
        <v>0</v>
      </c>
      <c r="AI109">
        <v>0</v>
      </c>
      <c r="AJ109">
        <f t="shared" si="3"/>
        <v>20</v>
      </c>
      <c r="AK109" t="s">
        <v>48</v>
      </c>
      <c r="AL109" t="s">
        <v>49</v>
      </c>
    </row>
    <row r="110" spans="1:38">
      <c r="A110">
        <v>16337</v>
      </c>
      <c r="B110" t="s">
        <v>38</v>
      </c>
      <c r="C110" t="s">
        <v>179</v>
      </c>
      <c r="D110" t="s">
        <v>40</v>
      </c>
      <c r="E110" t="s">
        <v>41</v>
      </c>
      <c r="F110">
        <v>59</v>
      </c>
      <c r="G110" t="s">
        <v>58</v>
      </c>
      <c r="H110" t="s">
        <v>59</v>
      </c>
      <c r="I110" t="s">
        <v>60</v>
      </c>
      <c r="J110" t="s">
        <v>141</v>
      </c>
      <c r="K110" t="s">
        <v>141</v>
      </c>
      <c r="M110">
        <v>0</v>
      </c>
      <c r="R110" t="s">
        <v>852</v>
      </c>
      <c r="S110" t="s">
        <v>62</v>
      </c>
      <c r="T110" t="s">
        <v>2957</v>
      </c>
      <c r="U110" t="s">
        <v>84</v>
      </c>
      <c r="V110" t="s">
        <v>66</v>
      </c>
      <c r="W110" t="s">
        <v>71</v>
      </c>
      <c r="X110" t="s">
        <v>62</v>
      </c>
      <c r="Y110" t="s">
        <v>62</v>
      </c>
      <c r="Z110" t="s">
        <v>62</v>
      </c>
      <c r="AA110" t="s">
        <v>2957</v>
      </c>
      <c r="AB110" t="s">
        <v>2957</v>
      </c>
      <c r="AC110" t="s">
        <v>84</v>
      </c>
      <c r="AD110" t="s">
        <v>2957</v>
      </c>
      <c r="AE110">
        <v>21</v>
      </c>
      <c r="AF110" t="s">
        <v>2957</v>
      </c>
      <c r="AG110">
        <v>0</v>
      </c>
      <c r="AH110">
        <v>0</v>
      </c>
      <c r="AI110">
        <v>0</v>
      </c>
      <c r="AJ110">
        <f t="shared" si="3"/>
        <v>20</v>
      </c>
      <c r="AK110" t="s">
        <v>48</v>
      </c>
      <c r="AL110" t="s">
        <v>49</v>
      </c>
    </row>
    <row r="111" spans="1:38">
      <c r="A111">
        <v>79204</v>
      </c>
      <c r="B111" t="s">
        <v>38</v>
      </c>
      <c r="C111" t="s">
        <v>368</v>
      </c>
      <c r="D111" t="s">
        <v>369</v>
      </c>
      <c r="E111" t="s">
        <v>83</v>
      </c>
      <c r="F111">
        <v>50</v>
      </c>
      <c r="G111" t="s">
        <v>42</v>
      </c>
      <c r="H111" t="s">
        <v>153</v>
      </c>
      <c r="I111" t="s">
        <v>44</v>
      </c>
      <c r="J111" t="s">
        <v>70</v>
      </c>
      <c r="K111" t="s">
        <v>370</v>
      </c>
      <c r="M111">
        <v>0</v>
      </c>
      <c r="R111" t="s">
        <v>852</v>
      </c>
      <c r="S111" t="s">
        <v>62</v>
      </c>
      <c r="T111" t="s">
        <v>84</v>
      </c>
      <c r="U111" t="s">
        <v>66</v>
      </c>
      <c r="V111" t="s">
        <v>84</v>
      </c>
      <c r="W111" t="s">
        <v>66</v>
      </c>
      <c r="X111" t="s">
        <v>84</v>
      </c>
      <c r="Y111" t="s">
        <v>66</v>
      </c>
      <c r="Z111" t="s">
        <v>71</v>
      </c>
      <c r="AA111" t="s">
        <v>66</v>
      </c>
      <c r="AB111" t="s">
        <v>66</v>
      </c>
      <c r="AC111" t="s">
        <v>99</v>
      </c>
      <c r="AD111" t="s">
        <v>62</v>
      </c>
      <c r="AE111">
        <v>7</v>
      </c>
      <c r="AF111">
        <v>4</v>
      </c>
      <c r="AG111">
        <v>0</v>
      </c>
      <c r="AH111">
        <v>0</v>
      </c>
      <c r="AI111">
        <v>0</v>
      </c>
      <c r="AJ111">
        <f t="shared" si="3"/>
        <v>20</v>
      </c>
      <c r="AK111" t="s">
        <v>48</v>
      </c>
      <c r="AL111" t="s">
        <v>49</v>
      </c>
    </row>
    <row r="112" spans="1:38">
      <c r="C112" t="s">
        <v>1208</v>
      </c>
      <c r="D112" t="s">
        <v>766</v>
      </c>
      <c r="E112" t="s">
        <v>41</v>
      </c>
      <c r="F112">
        <v>0</v>
      </c>
      <c r="G112" t="s">
        <v>2962</v>
      </c>
      <c r="H112" t="s">
        <v>435</v>
      </c>
      <c r="I112" t="s">
        <v>44</v>
      </c>
      <c r="J112">
        <v>3</v>
      </c>
      <c r="M112">
        <v>0</v>
      </c>
      <c r="R112" t="s">
        <v>852</v>
      </c>
      <c r="S112" t="s">
        <v>2957</v>
      </c>
      <c r="T112" t="s">
        <v>2957</v>
      </c>
      <c r="U112" t="s">
        <v>62</v>
      </c>
      <c r="V112" t="s">
        <v>84</v>
      </c>
      <c r="W112" t="s">
        <v>2957</v>
      </c>
      <c r="X112" t="s">
        <v>2957</v>
      </c>
      <c r="Y112" t="s">
        <v>2957</v>
      </c>
      <c r="Z112" t="s">
        <v>71</v>
      </c>
      <c r="AA112" t="s">
        <v>2957</v>
      </c>
      <c r="AB112" t="s">
        <v>2957</v>
      </c>
      <c r="AC112" t="s">
        <v>2957</v>
      </c>
      <c r="AD112" t="s">
        <v>2957</v>
      </c>
      <c r="AE112">
        <v>17</v>
      </c>
      <c r="AF112" t="s">
        <v>2957</v>
      </c>
      <c r="AG112">
        <v>0</v>
      </c>
      <c r="AH112">
        <v>0</v>
      </c>
      <c r="AI112">
        <v>0</v>
      </c>
      <c r="AJ112">
        <f t="shared" si="3"/>
        <v>20</v>
      </c>
      <c r="AK112" t="s">
        <v>48</v>
      </c>
      <c r="AL112" t="s">
        <v>49</v>
      </c>
    </row>
    <row r="113" spans="1:38">
      <c r="A113">
        <v>66289</v>
      </c>
      <c r="B113" t="s">
        <v>38</v>
      </c>
      <c r="C113" t="s">
        <v>200</v>
      </c>
      <c r="D113" t="s">
        <v>525</v>
      </c>
      <c r="E113" t="s">
        <v>41</v>
      </c>
      <c r="F113">
        <v>46</v>
      </c>
      <c r="G113" t="s">
        <v>42</v>
      </c>
      <c r="H113" t="s">
        <v>404</v>
      </c>
      <c r="I113" t="s">
        <v>44</v>
      </c>
      <c r="J113" t="s">
        <v>70</v>
      </c>
      <c r="K113" t="s">
        <v>405</v>
      </c>
      <c r="M113">
        <v>0</v>
      </c>
      <c r="R113" t="s">
        <v>852</v>
      </c>
      <c r="S113" t="s">
        <v>99</v>
      </c>
      <c r="T113" t="s">
        <v>71</v>
      </c>
      <c r="U113" t="s">
        <v>66</v>
      </c>
      <c r="V113" t="s">
        <v>84</v>
      </c>
      <c r="W113" t="s">
        <v>99</v>
      </c>
      <c r="X113" t="s">
        <v>2957</v>
      </c>
      <c r="Y113" t="s">
        <v>2957</v>
      </c>
      <c r="Z113" t="s">
        <v>62</v>
      </c>
      <c r="AA113" t="s">
        <v>2957</v>
      </c>
      <c r="AB113" t="s">
        <v>2957</v>
      </c>
      <c r="AC113" t="s">
        <v>66</v>
      </c>
      <c r="AD113" t="s">
        <v>62</v>
      </c>
      <c r="AE113" t="s">
        <v>2957</v>
      </c>
      <c r="AF113">
        <v>3</v>
      </c>
      <c r="AG113">
        <v>0</v>
      </c>
      <c r="AH113">
        <v>0</v>
      </c>
      <c r="AI113">
        <v>0</v>
      </c>
      <c r="AJ113">
        <f t="shared" si="3"/>
        <v>20</v>
      </c>
      <c r="AK113" t="s">
        <v>48</v>
      </c>
      <c r="AL113" t="s">
        <v>49</v>
      </c>
    </row>
    <row r="114" spans="1:38">
      <c r="A114">
        <v>55726</v>
      </c>
      <c r="B114" t="s">
        <v>38</v>
      </c>
      <c r="C114" t="s">
        <v>87</v>
      </c>
      <c r="D114" t="s">
        <v>88</v>
      </c>
      <c r="E114" t="s">
        <v>41</v>
      </c>
      <c r="F114">
        <v>72</v>
      </c>
      <c r="G114" t="s">
        <v>58</v>
      </c>
      <c r="H114" t="s">
        <v>69</v>
      </c>
      <c r="I114" t="s">
        <v>44</v>
      </c>
      <c r="J114" t="s">
        <v>70</v>
      </c>
      <c r="K114" t="s">
        <v>55</v>
      </c>
      <c r="M114">
        <v>0</v>
      </c>
      <c r="R114" t="s">
        <v>852</v>
      </c>
      <c r="S114" t="s">
        <v>71</v>
      </c>
      <c r="T114" t="s">
        <v>84</v>
      </c>
      <c r="U114" t="s">
        <v>66</v>
      </c>
      <c r="V114" t="s">
        <v>2957</v>
      </c>
      <c r="W114" t="s">
        <v>2957</v>
      </c>
      <c r="X114" t="s">
        <v>2957</v>
      </c>
      <c r="Y114" t="s">
        <v>2957</v>
      </c>
      <c r="Z114" t="s">
        <v>2957</v>
      </c>
      <c r="AA114" t="s">
        <v>2957</v>
      </c>
      <c r="AB114" t="s">
        <v>2957</v>
      </c>
      <c r="AC114" t="s">
        <v>2957</v>
      </c>
      <c r="AD114" t="s">
        <v>2957</v>
      </c>
      <c r="AE114">
        <v>27</v>
      </c>
      <c r="AF114" t="s">
        <v>2957</v>
      </c>
      <c r="AG114">
        <v>0</v>
      </c>
      <c r="AH114">
        <v>0</v>
      </c>
      <c r="AI114">
        <v>0</v>
      </c>
      <c r="AJ114">
        <f t="shared" si="3"/>
        <v>20</v>
      </c>
      <c r="AK114" t="s">
        <v>48</v>
      </c>
      <c r="AL114" t="s">
        <v>49</v>
      </c>
    </row>
    <row r="115" spans="1:38">
      <c r="A115">
        <v>92775</v>
      </c>
      <c r="B115" t="s">
        <v>38</v>
      </c>
      <c r="C115" t="s">
        <v>259</v>
      </c>
      <c r="D115" t="s">
        <v>260</v>
      </c>
      <c r="E115" t="s">
        <v>41</v>
      </c>
      <c r="F115">
        <v>55</v>
      </c>
      <c r="G115" t="s">
        <v>42</v>
      </c>
      <c r="H115" t="s">
        <v>195</v>
      </c>
      <c r="I115" t="s">
        <v>44</v>
      </c>
      <c r="J115" t="s">
        <v>70</v>
      </c>
      <c r="K115" t="s">
        <v>196</v>
      </c>
      <c r="M115">
        <v>0</v>
      </c>
      <c r="R115" t="s">
        <v>852</v>
      </c>
      <c r="S115" t="s">
        <v>99</v>
      </c>
      <c r="T115" t="s">
        <v>84</v>
      </c>
      <c r="U115" t="s">
        <v>66</v>
      </c>
      <c r="V115" t="s">
        <v>71</v>
      </c>
      <c r="W115" t="s">
        <v>66</v>
      </c>
      <c r="X115" t="s">
        <v>62</v>
      </c>
      <c r="Y115" t="s">
        <v>99</v>
      </c>
      <c r="Z115" t="s">
        <v>71</v>
      </c>
      <c r="AA115" t="s">
        <v>62</v>
      </c>
      <c r="AB115" t="s">
        <v>66</v>
      </c>
      <c r="AC115" t="s">
        <v>66</v>
      </c>
      <c r="AD115" t="s">
        <v>62</v>
      </c>
      <c r="AE115">
        <v>28</v>
      </c>
      <c r="AF115" t="s">
        <v>2957</v>
      </c>
      <c r="AG115">
        <v>0</v>
      </c>
      <c r="AH115">
        <v>0</v>
      </c>
      <c r="AI115">
        <v>4</v>
      </c>
      <c r="AJ115">
        <f t="shared" si="3"/>
        <v>20</v>
      </c>
      <c r="AK115" t="s">
        <v>48</v>
      </c>
      <c r="AL115" t="s">
        <v>49</v>
      </c>
    </row>
    <row r="116" spans="1:38">
      <c r="A116">
        <v>140031</v>
      </c>
      <c r="B116" t="s">
        <v>38</v>
      </c>
      <c r="C116" t="s">
        <v>608</v>
      </c>
      <c r="D116" t="s">
        <v>363</v>
      </c>
      <c r="E116" t="s">
        <v>41</v>
      </c>
      <c r="F116">
        <v>44</v>
      </c>
      <c r="G116" t="s">
        <v>52</v>
      </c>
      <c r="H116" t="s">
        <v>503</v>
      </c>
      <c r="I116" t="s">
        <v>44</v>
      </c>
      <c r="J116" t="s">
        <v>54</v>
      </c>
      <c r="K116" t="s">
        <v>99</v>
      </c>
      <c r="M116">
        <v>0</v>
      </c>
      <c r="R116" t="s">
        <v>852</v>
      </c>
      <c r="S116" t="s">
        <v>62</v>
      </c>
      <c r="T116" t="s">
        <v>2957</v>
      </c>
      <c r="U116" t="s">
        <v>71</v>
      </c>
      <c r="V116" t="s">
        <v>62</v>
      </c>
      <c r="W116" t="s">
        <v>2957</v>
      </c>
      <c r="X116" t="s">
        <v>2957</v>
      </c>
      <c r="Y116" t="s">
        <v>84</v>
      </c>
      <c r="Z116" t="s">
        <v>2957</v>
      </c>
      <c r="AA116" t="s">
        <v>2957</v>
      </c>
      <c r="AB116" t="s">
        <v>2957</v>
      </c>
      <c r="AC116" t="s">
        <v>2957</v>
      </c>
      <c r="AD116" t="s">
        <v>2957</v>
      </c>
      <c r="AE116">
        <v>14</v>
      </c>
      <c r="AF116" t="s">
        <v>2957</v>
      </c>
      <c r="AG116">
        <v>5</v>
      </c>
      <c r="AH116">
        <v>0</v>
      </c>
      <c r="AI116">
        <v>0</v>
      </c>
      <c r="AJ116">
        <f t="shared" ref="AJ116:AJ147" si="4" xml:space="preserve"> IF(UPPER(S116)="C",5,IF(UPPER(S116)="W",1,0))+ IF(UPPER(T116)="D",5,IF(UPPER(T116)="W",1,0))+ IF(UPPER(U116)="C",5,IF(UPPER(U116)="W",1,0))+ IF(UPPER(V116)="D",5,IF(UPPER(V116)="W",1,0))+ IF(UPPER(W116)="B",5,IF(UPPER(W116)="W",1,0))+ IF(UPPER(X116)="A",5,IF(UPPER(X116)="W",1,0))+ IF(UPPER(Y116)="C",5,IF(UPPER(Y116)="W",1,0))+ IF(UPPER(Z116)="C",5,IF(UPPER(Z116)="W",1,0))+ IF(UPPER(AA116)="E",5,IF(UPPER(AA116)="W",1,0))+ IF(UPPER(AB116)="E",5,IF(UPPER(AB116)="W",1,0))+ IF(UPPER(AC116)="B",5,IF(UPPER(AC116)="W",1,0))+ IF(UPPER(AD116)="D",5,IF(UPPER(AD116)="W",1,0))+ IF(AE116=27,5,IF(UPPER(AE116)="W",1,0))+ IF(AF116=37,5,IF(UPPER(AF116)="W",1,0))+ AG116 + AH116 + AI116</f>
        <v>19</v>
      </c>
      <c r="AK116" t="s">
        <v>48</v>
      </c>
      <c r="AL116" t="s">
        <v>49</v>
      </c>
    </row>
    <row r="117" spans="1:38">
      <c r="A117">
        <v>138275</v>
      </c>
      <c r="B117" t="s">
        <v>38</v>
      </c>
      <c r="C117" t="s">
        <v>92</v>
      </c>
      <c r="D117" t="s">
        <v>93</v>
      </c>
      <c r="E117" t="s">
        <v>41</v>
      </c>
      <c r="F117">
        <v>70</v>
      </c>
      <c r="G117" t="s">
        <v>42</v>
      </c>
      <c r="H117" t="s">
        <v>94</v>
      </c>
      <c r="I117" t="s">
        <v>44</v>
      </c>
      <c r="J117" t="s">
        <v>70</v>
      </c>
      <c r="K117" t="s">
        <v>95</v>
      </c>
      <c r="M117">
        <v>0</v>
      </c>
      <c r="R117" t="s">
        <v>852</v>
      </c>
      <c r="S117" t="s">
        <v>99</v>
      </c>
      <c r="T117" t="s">
        <v>84</v>
      </c>
      <c r="U117" t="s">
        <v>66</v>
      </c>
      <c r="V117" t="s">
        <v>71</v>
      </c>
      <c r="W117" t="s">
        <v>84</v>
      </c>
      <c r="X117" t="s">
        <v>66</v>
      </c>
      <c r="Y117" t="s">
        <v>66</v>
      </c>
      <c r="Z117" t="s">
        <v>62</v>
      </c>
      <c r="AA117" t="s">
        <v>99</v>
      </c>
      <c r="AB117" t="s">
        <v>62</v>
      </c>
      <c r="AC117" t="s">
        <v>66</v>
      </c>
      <c r="AD117" t="s">
        <v>99</v>
      </c>
      <c r="AE117">
        <v>28</v>
      </c>
      <c r="AF117" t="s">
        <v>2957</v>
      </c>
      <c r="AG117">
        <v>0</v>
      </c>
      <c r="AH117">
        <v>0</v>
      </c>
      <c r="AI117">
        <v>3</v>
      </c>
      <c r="AJ117">
        <f t="shared" si="4"/>
        <v>19</v>
      </c>
      <c r="AK117" t="s">
        <v>48</v>
      </c>
      <c r="AL117" t="s">
        <v>49</v>
      </c>
    </row>
    <row r="118" spans="1:38">
      <c r="C118" t="s">
        <v>2986</v>
      </c>
      <c r="D118" t="s">
        <v>409</v>
      </c>
      <c r="E118" t="s">
        <v>83</v>
      </c>
      <c r="F118">
        <v>0</v>
      </c>
      <c r="G118" t="s">
        <v>2972</v>
      </c>
      <c r="H118" t="s">
        <v>2970</v>
      </c>
      <c r="I118" t="s">
        <v>44</v>
      </c>
      <c r="J118">
        <v>4</v>
      </c>
      <c r="M118">
        <v>0</v>
      </c>
      <c r="R118" t="s">
        <v>852</v>
      </c>
      <c r="S118" t="s">
        <v>2957</v>
      </c>
      <c r="T118" t="s">
        <v>2957</v>
      </c>
      <c r="U118" t="s">
        <v>66</v>
      </c>
      <c r="V118" t="s">
        <v>99</v>
      </c>
      <c r="W118" t="s">
        <v>66</v>
      </c>
      <c r="X118" t="s">
        <v>2957</v>
      </c>
      <c r="Y118" t="s">
        <v>84</v>
      </c>
      <c r="Z118" t="s">
        <v>99</v>
      </c>
      <c r="AA118" t="s">
        <v>71</v>
      </c>
      <c r="AB118" t="s">
        <v>2957</v>
      </c>
      <c r="AC118" t="s">
        <v>2957</v>
      </c>
      <c r="AD118" t="s">
        <v>66</v>
      </c>
      <c r="AE118">
        <v>20</v>
      </c>
      <c r="AF118" t="s">
        <v>2957</v>
      </c>
      <c r="AG118">
        <v>0</v>
      </c>
      <c r="AH118">
        <v>0</v>
      </c>
      <c r="AI118">
        <v>3</v>
      </c>
      <c r="AJ118">
        <f t="shared" si="4"/>
        <v>19</v>
      </c>
      <c r="AK118" t="s">
        <v>48</v>
      </c>
      <c r="AL118" t="s">
        <v>49</v>
      </c>
    </row>
    <row r="119" spans="1:38">
      <c r="A119">
        <v>126362</v>
      </c>
      <c r="B119" t="s">
        <v>38</v>
      </c>
      <c r="C119" t="s">
        <v>375</v>
      </c>
      <c r="D119" t="s">
        <v>376</v>
      </c>
      <c r="E119" t="s">
        <v>83</v>
      </c>
      <c r="F119">
        <v>50</v>
      </c>
      <c r="G119" t="s">
        <v>73</v>
      </c>
      <c r="H119" t="s">
        <v>74</v>
      </c>
      <c r="I119" t="s">
        <v>60</v>
      </c>
      <c r="J119" t="s">
        <v>141</v>
      </c>
      <c r="K119" t="s">
        <v>377</v>
      </c>
      <c r="M119">
        <v>0</v>
      </c>
      <c r="R119" t="s">
        <v>852</v>
      </c>
      <c r="S119" t="s">
        <v>84</v>
      </c>
      <c r="T119" t="s">
        <v>99</v>
      </c>
      <c r="U119" t="s">
        <v>66</v>
      </c>
      <c r="V119" t="s">
        <v>84</v>
      </c>
      <c r="W119" t="s">
        <v>62</v>
      </c>
      <c r="X119" t="s">
        <v>99</v>
      </c>
      <c r="Y119" t="s">
        <v>84</v>
      </c>
      <c r="Z119" t="s">
        <v>99</v>
      </c>
      <c r="AA119" t="s">
        <v>2957</v>
      </c>
      <c r="AB119" t="s">
        <v>2957</v>
      </c>
      <c r="AC119" t="s">
        <v>66</v>
      </c>
      <c r="AD119" t="s">
        <v>62</v>
      </c>
      <c r="AE119" t="s">
        <v>2957</v>
      </c>
      <c r="AF119" t="s">
        <v>2957</v>
      </c>
      <c r="AG119">
        <v>0</v>
      </c>
      <c r="AH119">
        <v>0</v>
      </c>
      <c r="AI119">
        <v>0</v>
      </c>
      <c r="AJ119">
        <f t="shared" si="4"/>
        <v>19</v>
      </c>
      <c r="AK119" t="s">
        <v>48</v>
      </c>
      <c r="AL119" t="s">
        <v>49</v>
      </c>
    </row>
    <row r="120" spans="1:38">
      <c r="A120">
        <v>16327</v>
      </c>
      <c r="B120" t="s">
        <v>38</v>
      </c>
      <c r="C120" t="s">
        <v>279</v>
      </c>
      <c r="D120" t="s">
        <v>280</v>
      </c>
      <c r="E120" t="s">
        <v>41</v>
      </c>
      <c r="F120">
        <v>54</v>
      </c>
      <c r="G120" t="s">
        <v>58</v>
      </c>
      <c r="H120" t="s">
        <v>59</v>
      </c>
      <c r="I120" t="s">
        <v>44</v>
      </c>
      <c r="J120" t="s">
        <v>70</v>
      </c>
      <c r="K120" t="s">
        <v>99</v>
      </c>
      <c r="M120">
        <v>0</v>
      </c>
      <c r="R120" t="s">
        <v>852</v>
      </c>
      <c r="S120" t="s">
        <v>99</v>
      </c>
      <c r="T120" t="s">
        <v>84</v>
      </c>
      <c r="U120" t="s">
        <v>66</v>
      </c>
      <c r="V120" t="s">
        <v>84</v>
      </c>
      <c r="W120" t="s">
        <v>84</v>
      </c>
      <c r="X120" t="s">
        <v>66</v>
      </c>
      <c r="Y120" t="s">
        <v>2957</v>
      </c>
      <c r="Z120" t="s">
        <v>62</v>
      </c>
      <c r="AA120" t="s">
        <v>2957</v>
      </c>
      <c r="AB120" t="s">
        <v>2957</v>
      </c>
      <c r="AC120" t="s">
        <v>2957</v>
      </c>
      <c r="AD120" t="s">
        <v>99</v>
      </c>
      <c r="AE120">
        <v>7</v>
      </c>
      <c r="AF120">
        <v>35</v>
      </c>
      <c r="AG120">
        <v>0</v>
      </c>
      <c r="AH120">
        <v>0</v>
      </c>
      <c r="AI120">
        <v>0</v>
      </c>
      <c r="AJ120">
        <f t="shared" si="4"/>
        <v>19</v>
      </c>
      <c r="AK120" t="s">
        <v>48</v>
      </c>
      <c r="AL120" t="s">
        <v>49</v>
      </c>
    </row>
    <row r="121" spans="1:38">
      <c r="A121">
        <v>55724</v>
      </c>
      <c r="B121" t="s">
        <v>38</v>
      </c>
      <c r="C121" t="s">
        <v>81</v>
      </c>
      <c r="D121" t="s">
        <v>82</v>
      </c>
      <c r="E121" t="s">
        <v>83</v>
      </c>
      <c r="F121">
        <v>75</v>
      </c>
      <c r="G121" t="s">
        <v>58</v>
      </c>
      <c r="H121" t="s">
        <v>69</v>
      </c>
      <c r="I121" t="s">
        <v>44</v>
      </c>
      <c r="J121" t="s">
        <v>54</v>
      </c>
      <c r="K121" t="s">
        <v>84</v>
      </c>
      <c r="M121">
        <v>0</v>
      </c>
      <c r="R121" t="s">
        <v>852</v>
      </c>
      <c r="S121" t="s">
        <v>62</v>
      </c>
      <c r="T121" t="s">
        <v>2957</v>
      </c>
      <c r="U121" t="s">
        <v>71</v>
      </c>
      <c r="V121" t="s">
        <v>2957</v>
      </c>
      <c r="W121" t="s">
        <v>84</v>
      </c>
      <c r="X121" t="s">
        <v>2957</v>
      </c>
      <c r="Y121" t="s">
        <v>62</v>
      </c>
      <c r="Z121" t="s">
        <v>84</v>
      </c>
      <c r="AA121" t="s">
        <v>2957</v>
      </c>
      <c r="AB121" t="s">
        <v>2957</v>
      </c>
      <c r="AC121" t="s">
        <v>2957</v>
      </c>
      <c r="AD121" t="s">
        <v>2957</v>
      </c>
      <c r="AE121" t="s">
        <v>2957</v>
      </c>
      <c r="AF121" t="s">
        <v>2957</v>
      </c>
      <c r="AG121">
        <v>0</v>
      </c>
      <c r="AH121">
        <v>0</v>
      </c>
      <c r="AI121">
        <v>0</v>
      </c>
      <c r="AJ121">
        <f t="shared" si="4"/>
        <v>19</v>
      </c>
      <c r="AK121" t="s">
        <v>48</v>
      </c>
      <c r="AL121" t="s">
        <v>49</v>
      </c>
    </row>
    <row r="122" spans="1:38">
      <c r="A122">
        <v>74139</v>
      </c>
      <c r="B122" t="s">
        <v>38</v>
      </c>
      <c r="C122" t="s">
        <v>244</v>
      </c>
      <c r="D122" t="s">
        <v>1508</v>
      </c>
      <c r="E122" t="s">
        <v>41</v>
      </c>
      <c r="F122">
        <v>32</v>
      </c>
      <c r="G122" t="s">
        <v>42</v>
      </c>
      <c r="H122" t="s">
        <v>193</v>
      </c>
      <c r="I122" t="s">
        <v>60</v>
      </c>
      <c r="J122" t="s">
        <v>141</v>
      </c>
      <c r="K122" t="s">
        <v>66</v>
      </c>
      <c r="M122">
        <v>0</v>
      </c>
      <c r="R122" t="s">
        <v>852</v>
      </c>
      <c r="S122" t="s">
        <v>2957</v>
      </c>
      <c r="T122" t="s">
        <v>84</v>
      </c>
      <c r="U122" t="s">
        <v>84</v>
      </c>
      <c r="V122" t="s">
        <v>2957</v>
      </c>
      <c r="W122" t="s">
        <v>66</v>
      </c>
      <c r="X122" t="s">
        <v>2957</v>
      </c>
      <c r="Y122" t="s">
        <v>71</v>
      </c>
      <c r="Z122" t="s">
        <v>84</v>
      </c>
      <c r="AA122" t="s">
        <v>2957</v>
      </c>
      <c r="AB122" t="s">
        <v>2957</v>
      </c>
      <c r="AC122" t="s">
        <v>2957</v>
      </c>
      <c r="AD122" t="s">
        <v>2957</v>
      </c>
      <c r="AE122" t="s">
        <v>2957</v>
      </c>
      <c r="AF122" t="s">
        <v>2957</v>
      </c>
      <c r="AG122">
        <v>0</v>
      </c>
      <c r="AH122">
        <v>0</v>
      </c>
      <c r="AI122">
        <v>0</v>
      </c>
      <c r="AJ122">
        <f t="shared" si="4"/>
        <v>19</v>
      </c>
      <c r="AK122" t="s">
        <v>48</v>
      </c>
      <c r="AL122" t="s">
        <v>49</v>
      </c>
    </row>
    <row r="123" spans="1:38">
      <c r="A123">
        <v>87068</v>
      </c>
      <c r="B123" t="s">
        <v>38</v>
      </c>
      <c r="C123" t="s">
        <v>270</v>
      </c>
      <c r="D123" t="s">
        <v>269</v>
      </c>
      <c r="E123" t="s">
        <v>83</v>
      </c>
      <c r="F123">
        <v>55</v>
      </c>
      <c r="G123" t="s">
        <v>42</v>
      </c>
      <c r="H123" t="s">
        <v>149</v>
      </c>
      <c r="I123" t="s">
        <v>44</v>
      </c>
      <c r="J123" t="s">
        <v>54</v>
      </c>
      <c r="K123" t="s">
        <v>62</v>
      </c>
      <c r="M123">
        <v>0</v>
      </c>
      <c r="R123" t="s">
        <v>852</v>
      </c>
      <c r="S123" t="s">
        <v>99</v>
      </c>
      <c r="T123" t="s">
        <v>2957</v>
      </c>
      <c r="U123" t="s">
        <v>62</v>
      </c>
      <c r="V123" t="s">
        <v>2957</v>
      </c>
      <c r="W123" t="s">
        <v>66</v>
      </c>
      <c r="X123" t="s">
        <v>2957</v>
      </c>
      <c r="Y123" t="s">
        <v>2957</v>
      </c>
      <c r="Z123" t="s">
        <v>99</v>
      </c>
      <c r="AA123" t="s">
        <v>2957</v>
      </c>
      <c r="AB123" t="s">
        <v>2957</v>
      </c>
      <c r="AC123" t="s">
        <v>2957</v>
      </c>
      <c r="AD123" t="s">
        <v>2957</v>
      </c>
      <c r="AE123">
        <v>3</v>
      </c>
      <c r="AF123" t="s">
        <v>2957</v>
      </c>
      <c r="AG123">
        <v>0</v>
      </c>
      <c r="AH123">
        <v>0</v>
      </c>
      <c r="AI123">
        <v>0</v>
      </c>
      <c r="AJ123">
        <f t="shared" si="4"/>
        <v>19</v>
      </c>
      <c r="AK123" t="s">
        <v>48</v>
      </c>
      <c r="AL123" t="s">
        <v>49</v>
      </c>
    </row>
    <row r="124" spans="1:38">
      <c r="A124">
        <v>66290</v>
      </c>
      <c r="B124" t="s">
        <v>38</v>
      </c>
      <c r="C124" t="s">
        <v>402</v>
      </c>
      <c r="D124" t="s">
        <v>403</v>
      </c>
      <c r="E124" t="s">
        <v>41</v>
      </c>
      <c r="F124">
        <v>49</v>
      </c>
      <c r="G124" t="s">
        <v>42</v>
      </c>
      <c r="H124" t="s">
        <v>404</v>
      </c>
      <c r="I124" t="s">
        <v>44</v>
      </c>
      <c r="J124" t="s">
        <v>70</v>
      </c>
      <c r="K124" t="s">
        <v>405</v>
      </c>
      <c r="M124">
        <v>0</v>
      </c>
      <c r="R124" t="s">
        <v>852</v>
      </c>
      <c r="S124" t="s">
        <v>99</v>
      </c>
      <c r="T124" t="s">
        <v>2957</v>
      </c>
      <c r="U124" t="s">
        <v>62</v>
      </c>
      <c r="V124" t="s">
        <v>71</v>
      </c>
      <c r="W124" t="s">
        <v>84</v>
      </c>
      <c r="X124" t="s">
        <v>2957</v>
      </c>
      <c r="Y124" t="s">
        <v>2957</v>
      </c>
      <c r="Z124" t="s">
        <v>62</v>
      </c>
      <c r="AA124" t="s">
        <v>2957</v>
      </c>
      <c r="AB124" t="s">
        <v>2957</v>
      </c>
      <c r="AC124" t="s">
        <v>2957</v>
      </c>
      <c r="AD124" t="s">
        <v>2957</v>
      </c>
      <c r="AE124" t="s">
        <v>2957</v>
      </c>
      <c r="AF124" t="s">
        <v>2957</v>
      </c>
      <c r="AG124">
        <v>0</v>
      </c>
      <c r="AH124">
        <v>0</v>
      </c>
      <c r="AI124">
        <v>0</v>
      </c>
      <c r="AJ124">
        <f t="shared" si="4"/>
        <v>19</v>
      </c>
      <c r="AK124" t="s">
        <v>48</v>
      </c>
      <c r="AL124" t="s">
        <v>49</v>
      </c>
    </row>
    <row r="125" spans="1:38">
      <c r="C125" t="s">
        <v>2901</v>
      </c>
      <c r="D125" t="s">
        <v>403</v>
      </c>
      <c r="E125" t="s">
        <v>41</v>
      </c>
      <c r="F125">
        <v>0</v>
      </c>
      <c r="G125" t="s">
        <v>2969</v>
      </c>
      <c r="H125" t="s">
        <v>2975</v>
      </c>
      <c r="I125" t="s">
        <v>44</v>
      </c>
      <c r="J125">
        <v>4</v>
      </c>
      <c r="M125">
        <v>0</v>
      </c>
      <c r="R125" t="s">
        <v>852</v>
      </c>
      <c r="S125" t="s">
        <v>99</v>
      </c>
      <c r="T125" t="s">
        <v>2957</v>
      </c>
      <c r="U125" t="s">
        <v>62</v>
      </c>
      <c r="V125" t="s">
        <v>71</v>
      </c>
      <c r="W125" t="s">
        <v>84</v>
      </c>
      <c r="X125" t="s">
        <v>2957</v>
      </c>
      <c r="Y125" t="s">
        <v>2957</v>
      </c>
      <c r="Z125" t="s">
        <v>62</v>
      </c>
      <c r="AA125" t="s">
        <v>2957</v>
      </c>
      <c r="AB125" t="s">
        <v>2957</v>
      </c>
      <c r="AC125" t="s">
        <v>2957</v>
      </c>
      <c r="AD125" t="s">
        <v>2957</v>
      </c>
      <c r="AE125" t="s">
        <v>2957</v>
      </c>
      <c r="AF125" t="s">
        <v>2957</v>
      </c>
      <c r="AG125">
        <v>0</v>
      </c>
      <c r="AH125">
        <v>0</v>
      </c>
      <c r="AI125">
        <v>0</v>
      </c>
      <c r="AJ125">
        <f t="shared" si="4"/>
        <v>19</v>
      </c>
      <c r="AK125" t="s">
        <v>48</v>
      </c>
      <c r="AL125" t="s">
        <v>49</v>
      </c>
    </row>
    <row r="126" spans="1:38">
      <c r="A126">
        <v>8416</v>
      </c>
      <c r="B126" t="s">
        <v>38</v>
      </c>
      <c r="C126" t="s">
        <v>1007</v>
      </c>
      <c r="D126" t="s">
        <v>1008</v>
      </c>
      <c r="E126" t="s">
        <v>83</v>
      </c>
      <c r="F126">
        <v>38</v>
      </c>
      <c r="G126" t="s">
        <v>58</v>
      </c>
      <c r="H126" t="s">
        <v>133</v>
      </c>
      <c r="I126" t="s">
        <v>60</v>
      </c>
      <c r="J126" t="s">
        <v>61</v>
      </c>
      <c r="M126">
        <v>0</v>
      </c>
      <c r="R126" t="s">
        <v>852</v>
      </c>
      <c r="S126" t="s">
        <v>2957</v>
      </c>
      <c r="T126" t="s">
        <v>84</v>
      </c>
      <c r="U126" t="s">
        <v>66</v>
      </c>
      <c r="V126" t="s">
        <v>2957</v>
      </c>
      <c r="W126" t="s">
        <v>2957</v>
      </c>
      <c r="X126" t="s">
        <v>2957</v>
      </c>
      <c r="Y126" t="s">
        <v>2957</v>
      </c>
      <c r="Z126" t="s">
        <v>84</v>
      </c>
      <c r="AA126" t="s">
        <v>66</v>
      </c>
      <c r="AB126" t="s">
        <v>2957</v>
      </c>
      <c r="AC126" t="s">
        <v>2957</v>
      </c>
      <c r="AD126" t="s">
        <v>2957</v>
      </c>
      <c r="AE126">
        <v>21</v>
      </c>
      <c r="AF126">
        <v>9</v>
      </c>
      <c r="AG126">
        <v>0</v>
      </c>
      <c r="AH126">
        <v>0</v>
      </c>
      <c r="AI126">
        <v>5</v>
      </c>
      <c r="AJ126">
        <f t="shared" si="4"/>
        <v>18</v>
      </c>
      <c r="AK126" t="s">
        <v>48</v>
      </c>
      <c r="AL126" t="s">
        <v>49</v>
      </c>
    </row>
    <row r="127" spans="1:38">
      <c r="A127">
        <v>96709</v>
      </c>
      <c r="B127" t="s">
        <v>38</v>
      </c>
      <c r="C127" t="s">
        <v>103</v>
      </c>
      <c r="D127" t="s">
        <v>104</v>
      </c>
      <c r="E127" t="s">
        <v>41</v>
      </c>
      <c r="F127">
        <v>68</v>
      </c>
      <c r="G127" t="s">
        <v>42</v>
      </c>
      <c r="H127" t="s">
        <v>105</v>
      </c>
      <c r="I127" t="s">
        <v>44</v>
      </c>
      <c r="J127" t="s">
        <v>70</v>
      </c>
      <c r="K127" t="s">
        <v>99</v>
      </c>
      <c r="M127">
        <v>0</v>
      </c>
      <c r="R127" t="s">
        <v>852</v>
      </c>
      <c r="S127" t="s">
        <v>2957</v>
      </c>
      <c r="T127" t="s">
        <v>99</v>
      </c>
      <c r="U127" t="s">
        <v>66</v>
      </c>
      <c r="V127" t="s">
        <v>71</v>
      </c>
      <c r="W127" t="s">
        <v>2957</v>
      </c>
      <c r="X127" t="s">
        <v>2957</v>
      </c>
      <c r="Y127" t="s">
        <v>2957</v>
      </c>
      <c r="Z127" t="s">
        <v>62</v>
      </c>
      <c r="AA127" t="s">
        <v>2957</v>
      </c>
      <c r="AB127" t="s">
        <v>2957</v>
      </c>
      <c r="AC127" t="s">
        <v>2957</v>
      </c>
      <c r="AD127" t="s">
        <v>66</v>
      </c>
      <c r="AE127">
        <v>27</v>
      </c>
      <c r="AF127" t="s">
        <v>2957</v>
      </c>
      <c r="AG127">
        <v>0</v>
      </c>
      <c r="AH127">
        <v>0</v>
      </c>
      <c r="AI127">
        <v>0</v>
      </c>
      <c r="AJ127">
        <f t="shared" si="4"/>
        <v>18</v>
      </c>
      <c r="AK127" t="s">
        <v>48</v>
      </c>
      <c r="AL127" t="s">
        <v>49</v>
      </c>
    </row>
    <row r="128" spans="1:38">
      <c r="A128">
        <v>145939</v>
      </c>
      <c r="B128" t="s">
        <v>38</v>
      </c>
      <c r="C128" t="s">
        <v>506</v>
      </c>
      <c r="D128" t="s">
        <v>507</v>
      </c>
      <c r="E128" t="s">
        <v>41</v>
      </c>
      <c r="F128">
        <v>46</v>
      </c>
      <c r="G128" t="s">
        <v>58</v>
      </c>
      <c r="H128" t="s">
        <v>65</v>
      </c>
      <c r="I128" t="s">
        <v>60</v>
      </c>
      <c r="J128" t="s">
        <v>61</v>
      </c>
      <c r="K128" t="s">
        <v>428</v>
      </c>
      <c r="M128">
        <v>0</v>
      </c>
      <c r="R128" t="s">
        <v>852</v>
      </c>
      <c r="S128" t="s">
        <v>84</v>
      </c>
      <c r="T128" t="s">
        <v>84</v>
      </c>
      <c r="U128" t="s">
        <v>62</v>
      </c>
      <c r="V128" t="s">
        <v>2957</v>
      </c>
      <c r="W128" t="s">
        <v>2957</v>
      </c>
      <c r="X128" t="s">
        <v>84</v>
      </c>
      <c r="Y128" t="s">
        <v>2957</v>
      </c>
      <c r="Z128" t="s">
        <v>99</v>
      </c>
      <c r="AA128" t="s">
        <v>2957</v>
      </c>
      <c r="AB128" t="s">
        <v>2957</v>
      </c>
      <c r="AC128" t="s">
        <v>2957</v>
      </c>
      <c r="AD128" t="s">
        <v>2957</v>
      </c>
      <c r="AE128">
        <v>5</v>
      </c>
      <c r="AF128" t="s">
        <v>2957</v>
      </c>
      <c r="AG128">
        <v>0</v>
      </c>
      <c r="AH128">
        <v>0</v>
      </c>
      <c r="AI128">
        <v>0</v>
      </c>
      <c r="AJ128">
        <f t="shared" si="4"/>
        <v>18</v>
      </c>
      <c r="AK128" t="s">
        <v>48</v>
      </c>
      <c r="AL128" t="s">
        <v>49</v>
      </c>
    </row>
    <row r="129" spans="1:38">
      <c r="A129">
        <v>73140</v>
      </c>
      <c r="B129" t="s">
        <v>38</v>
      </c>
      <c r="C129" t="s">
        <v>356</v>
      </c>
      <c r="D129" t="s">
        <v>400</v>
      </c>
      <c r="E129" t="s">
        <v>83</v>
      </c>
      <c r="F129">
        <v>49</v>
      </c>
      <c r="G129" t="s">
        <v>42</v>
      </c>
      <c r="H129" t="s">
        <v>358</v>
      </c>
      <c r="I129" t="s">
        <v>60</v>
      </c>
      <c r="J129" t="s">
        <v>61</v>
      </c>
      <c r="K129" t="s">
        <v>401</v>
      </c>
      <c r="M129">
        <v>0</v>
      </c>
      <c r="R129" t="s">
        <v>852</v>
      </c>
      <c r="S129" t="s">
        <v>2957</v>
      </c>
      <c r="T129" t="s">
        <v>2957</v>
      </c>
      <c r="U129" t="s">
        <v>66</v>
      </c>
      <c r="V129" t="s">
        <v>84</v>
      </c>
      <c r="W129" t="s">
        <v>62</v>
      </c>
      <c r="X129" t="s">
        <v>84</v>
      </c>
      <c r="Y129" t="s">
        <v>2957</v>
      </c>
      <c r="Z129" t="s">
        <v>62</v>
      </c>
      <c r="AA129" t="s">
        <v>2957</v>
      </c>
      <c r="AB129" t="s">
        <v>2957</v>
      </c>
      <c r="AC129" t="s">
        <v>2957</v>
      </c>
      <c r="AD129" t="s">
        <v>99</v>
      </c>
      <c r="AE129" t="s">
        <v>2957</v>
      </c>
      <c r="AF129" t="s">
        <v>2957</v>
      </c>
      <c r="AG129">
        <v>0</v>
      </c>
      <c r="AH129">
        <v>0</v>
      </c>
      <c r="AI129">
        <v>0</v>
      </c>
      <c r="AJ129">
        <f t="shared" si="4"/>
        <v>18</v>
      </c>
      <c r="AK129" t="s">
        <v>48</v>
      </c>
      <c r="AL129" t="s">
        <v>49</v>
      </c>
    </row>
    <row r="130" spans="1:38">
      <c r="A130">
        <v>30136</v>
      </c>
      <c r="B130" t="s">
        <v>38</v>
      </c>
      <c r="C130" t="s">
        <v>720</v>
      </c>
      <c r="D130" t="s">
        <v>721</v>
      </c>
      <c r="E130" t="s">
        <v>264</v>
      </c>
      <c r="F130">
        <v>42</v>
      </c>
      <c r="G130" t="s">
        <v>58</v>
      </c>
      <c r="H130" t="s">
        <v>114</v>
      </c>
      <c r="I130" t="s">
        <v>44</v>
      </c>
      <c r="J130" t="s">
        <v>45</v>
      </c>
      <c r="K130" t="s">
        <v>84</v>
      </c>
      <c r="M130">
        <v>0</v>
      </c>
      <c r="R130" t="s">
        <v>852</v>
      </c>
      <c r="S130" t="s">
        <v>62</v>
      </c>
      <c r="T130" t="s">
        <v>84</v>
      </c>
      <c r="U130" t="s">
        <v>66</v>
      </c>
      <c r="V130" t="s">
        <v>84</v>
      </c>
      <c r="W130" t="s">
        <v>84</v>
      </c>
      <c r="X130" t="s">
        <v>2957</v>
      </c>
      <c r="Y130" t="s">
        <v>84</v>
      </c>
      <c r="Z130" t="s">
        <v>71</v>
      </c>
      <c r="AA130" t="s">
        <v>66</v>
      </c>
      <c r="AB130" t="s">
        <v>66</v>
      </c>
      <c r="AC130" t="s">
        <v>71</v>
      </c>
      <c r="AD130" t="s">
        <v>2957</v>
      </c>
      <c r="AE130">
        <v>3</v>
      </c>
      <c r="AF130" t="s">
        <v>2957</v>
      </c>
      <c r="AG130">
        <v>0</v>
      </c>
      <c r="AH130">
        <v>0</v>
      </c>
      <c r="AI130">
        <v>0</v>
      </c>
      <c r="AJ130">
        <f t="shared" si="4"/>
        <v>18</v>
      </c>
      <c r="AK130" t="s">
        <v>48</v>
      </c>
      <c r="AL130" t="s">
        <v>49</v>
      </c>
    </row>
    <row r="131" spans="1:38">
      <c r="A131">
        <v>74119</v>
      </c>
      <c r="B131" t="s">
        <v>38</v>
      </c>
      <c r="C131" t="s">
        <v>382</v>
      </c>
      <c r="D131" t="s">
        <v>107</v>
      </c>
      <c r="E131" t="s">
        <v>41</v>
      </c>
      <c r="F131">
        <v>50</v>
      </c>
      <c r="G131" t="s">
        <v>42</v>
      </c>
      <c r="H131" t="s">
        <v>193</v>
      </c>
      <c r="I131" t="s">
        <v>44</v>
      </c>
      <c r="J131" t="s">
        <v>45</v>
      </c>
      <c r="K131" t="s">
        <v>99</v>
      </c>
      <c r="M131">
        <v>0</v>
      </c>
      <c r="R131" t="s">
        <v>852</v>
      </c>
      <c r="S131" t="s">
        <v>66</v>
      </c>
      <c r="T131" t="s">
        <v>84</v>
      </c>
      <c r="U131" t="s">
        <v>99</v>
      </c>
      <c r="V131" t="s">
        <v>84</v>
      </c>
      <c r="W131" t="s">
        <v>84</v>
      </c>
      <c r="X131" t="s">
        <v>62</v>
      </c>
      <c r="Y131" t="s">
        <v>84</v>
      </c>
      <c r="Z131" t="s">
        <v>84</v>
      </c>
      <c r="AA131" t="s">
        <v>71</v>
      </c>
      <c r="AB131" t="s">
        <v>99</v>
      </c>
      <c r="AC131" t="s">
        <v>84</v>
      </c>
      <c r="AD131" t="s">
        <v>2957</v>
      </c>
      <c r="AE131" t="s">
        <v>2957</v>
      </c>
      <c r="AF131" t="s">
        <v>2957</v>
      </c>
      <c r="AG131">
        <v>0</v>
      </c>
      <c r="AH131">
        <v>0</v>
      </c>
      <c r="AI131">
        <v>0</v>
      </c>
      <c r="AJ131">
        <f t="shared" si="4"/>
        <v>18</v>
      </c>
      <c r="AK131" t="s">
        <v>48</v>
      </c>
      <c r="AL131" t="s">
        <v>49</v>
      </c>
    </row>
    <row r="132" spans="1:38">
      <c r="A132">
        <v>140248</v>
      </c>
      <c r="B132" t="s">
        <v>38</v>
      </c>
      <c r="C132" t="s">
        <v>602</v>
      </c>
      <c r="D132" t="s">
        <v>603</v>
      </c>
      <c r="E132" t="s">
        <v>41</v>
      </c>
      <c r="F132">
        <v>44</v>
      </c>
      <c r="G132" t="s">
        <v>52</v>
      </c>
      <c r="H132" t="s">
        <v>98</v>
      </c>
      <c r="I132" t="s">
        <v>44</v>
      </c>
      <c r="J132" t="s">
        <v>70</v>
      </c>
      <c r="K132" t="s">
        <v>84</v>
      </c>
      <c r="M132">
        <v>0</v>
      </c>
      <c r="R132" t="s">
        <v>852</v>
      </c>
      <c r="S132" t="s">
        <v>99</v>
      </c>
      <c r="T132" t="s">
        <v>99</v>
      </c>
      <c r="U132" t="s">
        <v>2957</v>
      </c>
      <c r="V132" t="s">
        <v>62</v>
      </c>
      <c r="W132" t="s">
        <v>2957</v>
      </c>
      <c r="X132" t="s">
        <v>2957</v>
      </c>
      <c r="Y132" t="s">
        <v>66</v>
      </c>
      <c r="Z132" t="s">
        <v>62</v>
      </c>
      <c r="AA132" t="s">
        <v>99</v>
      </c>
      <c r="AB132" t="s">
        <v>2957</v>
      </c>
      <c r="AC132" t="s">
        <v>99</v>
      </c>
      <c r="AD132" t="s">
        <v>2957</v>
      </c>
      <c r="AE132">
        <v>27</v>
      </c>
      <c r="AF132">
        <v>10</v>
      </c>
      <c r="AG132">
        <v>0</v>
      </c>
      <c r="AH132">
        <v>0</v>
      </c>
      <c r="AI132">
        <v>3</v>
      </c>
      <c r="AJ132">
        <f t="shared" si="4"/>
        <v>18</v>
      </c>
      <c r="AK132" t="s">
        <v>48</v>
      </c>
      <c r="AL132" t="s">
        <v>49</v>
      </c>
    </row>
    <row r="133" spans="1:38">
      <c r="A133">
        <v>126350</v>
      </c>
      <c r="B133" t="s">
        <v>38</v>
      </c>
      <c r="C133" t="s">
        <v>1981</v>
      </c>
      <c r="D133" t="s">
        <v>392</v>
      </c>
      <c r="E133" t="s">
        <v>41</v>
      </c>
      <c r="F133">
        <v>26</v>
      </c>
      <c r="G133" t="s">
        <v>73</v>
      </c>
      <c r="H133" t="s">
        <v>74</v>
      </c>
      <c r="I133" t="s">
        <v>60</v>
      </c>
      <c r="J133" t="s">
        <v>141</v>
      </c>
      <c r="K133" t="s">
        <v>75</v>
      </c>
      <c r="M133">
        <v>0</v>
      </c>
      <c r="R133" t="s">
        <v>852</v>
      </c>
      <c r="S133" t="s">
        <v>2957</v>
      </c>
      <c r="T133" t="s">
        <v>99</v>
      </c>
      <c r="U133" t="s">
        <v>99</v>
      </c>
      <c r="V133" t="s">
        <v>84</v>
      </c>
      <c r="W133" t="s">
        <v>2957</v>
      </c>
      <c r="X133" t="s">
        <v>2957</v>
      </c>
      <c r="Y133" t="s">
        <v>71</v>
      </c>
      <c r="Z133" t="s">
        <v>62</v>
      </c>
      <c r="AA133" t="s">
        <v>2957</v>
      </c>
      <c r="AB133" t="s">
        <v>2957</v>
      </c>
      <c r="AC133" t="s">
        <v>2957</v>
      </c>
      <c r="AD133" t="s">
        <v>66</v>
      </c>
      <c r="AE133" t="s">
        <v>2957</v>
      </c>
      <c r="AF133">
        <v>2029</v>
      </c>
      <c r="AG133">
        <v>0</v>
      </c>
      <c r="AH133">
        <v>0</v>
      </c>
      <c r="AI133">
        <v>0</v>
      </c>
      <c r="AJ133">
        <f t="shared" si="4"/>
        <v>17</v>
      </c>
      <c r="AK133" t="s">
        <v>48</v>
      </c>
      <c r="AL133" t="s">
        <v>49</v>
      </c>
    </row>
    <row r="134" spans="1:38">
      <c r="A134">
        <v>66269</v>
      </c>
      <c r="B134" t="s">
        <v>38</v>
      </c>
      <c r="C134" t="s">
        <v>520</v>
      </c>
      <c r="D134" t="s">
        <v>372</v>
      </c>
      <c r="E134" t="s">
        <v>41</v>
      </c>
      <c r="F134">
        <v>46</v>
      </c>
      <c r="G134" t="s">
        <v>42</v>
      </c>
      <c r="H134" t="s">
        <v>404</v>
      </c>
      <c r="I134" t="s">
        <v>44</v>
      </c>
      <c r="J134" t="s">
        <v>54</v>
      </c>
      <c r="K134" t="s">
        <v>521</v>
      </c>
      <c r="M134">
        <v>0</v>
      </c>
      <c r="R134" t="s">
        <v>852</v>
      </c>
      <c r="S134" t="s">
        <v>84</v>
      </c>
      <c r="T134" t="s">
        <v>66</v>
      </c>
      <c r="U134" t="s">
        <v>66</v>
      </c>
      <c r="V134" t="s">
        <v>84</v>
      </c>
      <c r="W134" t="s">
        <v>99</v>
      </c>
      <c r="X134" t="s">
        <v>84</v>
      </c>
      <c r="Y134" t="s">
        <v>66</v>
      </c>
      <c r="Z134" t="s">
        <v>71</v>
      </c>
      <c r="AA134" t="s">
        <v>71</v>
      </c>
      <c r="AB134" t="s">
        <v>2957</v>
      </c>
      <c r="AC134" t="s">
        <v>66</v>
      </c>
      <c r="AD134" t="s">
        <v>62</v>
      </c>
      <c r="AE134">
        <v>20</v>
      </c>
      <c r="AF134" t="s">
        <v>2957</v>
      </c>
      <c r="AG134">
        <v>0</v>
      </c>
      <c r="AH134">
        <v>0</v>
      </c>
      <c r="AI134">
        <v>0</v>
      </c>
      <c r="AJ134">
        <f t="shared" si="4"/>
        <v>17</v>
      </c>
      <c r="AK134" t="s">
        <v>48</v>
      </c>
      <c r="AL134" t="s">
        <v>49</v>
      </c>
    </row>
    <row r="135" spans="1:38">
      <c r="A135">
        <v>126330</v>
      </c>
      <c r="B135" t="s">
        <v>38</v>
      </c>
      <c r="C135" t="s">
        <v>419</v>
      </c>
      <c r="D135" t="s">
        <v>420</v>
      </c>
      <c r="E135" t="s">
        <v>83</v>
      </c>
      <c r="F135">
        <v>49</v>
      </c>
      <c r="G135" t="s">
        <v>73</v>
      </c>
      <c r="H135" t="s">
        <v>74</v>
      </c>
      <c r="I135" t="s">
        <v>44</v>
      </c>
      <c r="J135" t="s">
        <v>70</v>
      </c>
      <c r="K135" t="s">
        <v>377</v>
      </c>
      <c r="M135">
        <v>0</v>
      </c>
      <c r="R135" t="s">
        <v>852</v>
      </c>
      <c r="S135" t="s">
        <v>2957</v>
      </c>
      <c r="T135" t="s">
        <v>99</v>
      </c>
      <c r="U135" t="s">
        <v>66</v>
      </c>
      <c r="V135" t="s">
        <v>2957</v>
      </c>
      <c r="W135" t="s">
        <v>84</v>
      </c>
      <c r="X135" t="s">
        <v>2957</v>
      </c>
      <c r="Y135" t="s">
        <v>62</v>
      </c>
      <c r="Z135" t="s">
        <v>62</v>
      </c>
      <c r="AA135" t="s">
        <v>2957</v>
      </c>
      <c r="AB135" t="s">
        <v>2957</v>
      </c>
      <c r="AC135" t="s">
        <v>2957</v>
      </c>
      <c r="AD135" t="s">
        <v>2957</v>
      </c>
      <c r="AE135">
        <v>3</v>
      </c>
      <c r="AF135">
        <v>16</v>
      </c>
      <c r="AG135">
        <v>0</v>
      </c>
      <c r="AH135">
        <v>0</v>
      </c>
      <c r="AI135">
        <v>0</v>
      </c>
      <c r="AJ135">
        <f t="shared" si="4"/>
        <v>17</v>
      </c>
      <c r="AK135" t="s">
        <v>48</v>
      </c>
      <c r="AL135" t="s">
        <v>49</v>
      </c>
    </row>
    <row r="136" spans="1:38">
      <c r="A136">
        <v>136648</v>
      </c>
      <c r="B136" t="s">
        <v>38</v>
      </c>
      <c r="C136" t="s">
        <v>691</v>
      </c>
      <c r="D136" t="s">
        <v>294</v>
      </c>
      <c r="E136" t="s">
        <v>41</v>
      </c>
      <c r="F136">
        <v>42</v>
      </c>
      <c r="G136" t="s">
        <v>58</v>
      </c>
      <c r="H136" t="s">
        <v>157</v>
      </c>
      <c r="I136" t="s">
        <v>60</v>
      </c>
      <c r="J136" t="s">
        <v>141</v>
      </c>
      <c r="K136" t="s">
        <v>55</v>
      </c>
      <c r="M136">
        <v>0</v>
      </c>
      <c r="R136" t="s">
        <v>852</v>
      </c>
      <c r="S136" t="s">
        <v>66</v>
      </c>
      <c r="T136" t="s">
        <v>84</v>
      </c>
      <c r="U136" t="s">
        <v>62</v>
      </c>
      <c r="V136" t="s">
        <v>71</v>
      </c>
      <c r="W136" t="s">
        <v>84</v>
      </c>
      <c r="X136" t="s">
        <v>2957</v>
      </c>
      <c r="Y136" t="s">
        <v>2957</v>
      </c>
      <c r="Z136" t="s">
        <v>99</v>
      </c>
      <c r="AA136" t="s">
        <v>2957</v>
      </c>
      <c r="AB136" t="s">
        <v>84</v>
      </c>
      <c r="AC136" t="s">
        <v>71</v>
      </c>
      <c r="AD136" t="s">
        <v>66</v>
      </c>
      <c r="AE136">
        <v>28</v>
      </c>
      <c r="AF136" t="s">
        <v>2957</v>
      </c>
      <c r="AG136">
        <v>0</v>
      </c>
      <c r="AH136">
        <v>0</v>
      </c>
      <c r="AI136">
        <v>3</v>
      </c>
      <c r="AJ136">
        <f t="shared" si="4"/>
        <v>17</v>
      </c>
      <c r="AK136" t="s">
        <v>48</v>
      </c>
      <c r="AL136" t="s">
        <v>49</v>
      </c>
    </row>
    <row r="137" spans="1:38">
      <c r="A137">
        <v>92835</v>
      </c>
      <c r="B137" t="s">
        <v>38</v>
      </c>
      <c r="C137" t="s">
        <v>877</v>
      </c>
      <c r="D137" t="s">
        <v>235</v>
      </c>
      <c r="E137" t="s">
        <v>83</v>
      </c>
      <c r="F137">
        <v>40</v>
      </c>
      <c r="G137" t="s">
        <v>42</v>
      </c>
      <c r="H137" t="s">
        <v>195</v>
      </c>
      <c r="I137" t="s">
        <v>60</v>
      </c>
      <c r="J137" t="s">
        <v>141</v>
      </c>
      <c r="K137" t="s">
        <v>99</v>
      </c>
      <c r="M137">
        <v>0</v>
      </c>
      <c r="R137" t="s">
        <v>852</v>
      </c>
      <c r="S137" t="s">
        <v>66</v>
      </c>
      <c r="T137" t="s">
        <v>99</v>
      </c>
      <c r="U137" t="s">
        <v>66</v>
      </c>
      <c r="V137" t="s">
        <v>84</v>
      </c>
      <c r="W137" t="s">
        <v>2957</v>
      </c>
      <c r="X137" t="s">
        <v>84</v>
      </c>
      <c r="Y137" t="s">
        <v>84</v>
      </c>
      <c r="Z137" t="s">
        <v>71</v>
      </c>
      <c r="AA137" t="s">
        <v>99</v>
      </c>
      <c r="AB137" t="s">
        <v>2957</v>
      </c>
      <c r="AC137" t="s">
        <v>66</v>
      </c>
      <c r="AD137" t="s">
        <v>99</v>
      </c>
      <c r="AE137">
        <v>27</v>
      </c>
      <c r="AF137">
        <v>11</v>
      </c>
      <c r="AG137">
        <v>0</v>
      </c>
      <c r="AH137">
        <v>0</v>
      </c>
      <c r="AI137">
        <v>0</v>
      </c>
      <c r="AJ137">
        <f t="shared" si="4"/>
        <v>17</v>
      </c>
      <c r="AK137" t="s">
        <v>48</v>
      </c>
      <c r="AL137" t="s">
        <v>49</v>
      </c>
    </row>
    <row r="138" spans="1:38">
      <c r="A138">
        <v>140280</v>
      </c>
      <c r="B138" t="s">
        <v>38</v>
      </c>
      <c r="C138" t="s">
        <v>1728</v>
      </c>
      <c r="D138" t="s">
        <v>126</v>
      </c>
      <c r="E138" t="s">
        <v>41</v>
      </c>
      <c r="F138">
        <v>0</v>
      </c>
      <c r="G138" t="s">
        <v>52</v>
      </c>
      <c r="H138" t="s">
        <v>98</v>
      </c>
      <c r="I138" t="s">
        <v>66</v>
      </c>
      <c r="J138">
        <v>1</v>
      </c>
      <c r="M138">
        <v>0</v>
      </c>
      <c r="R138" t="s">
        <v>852</v>
      </c>
      <c r="S138" t="s">
        <v>66</v>
      </c>
      <c r="T138" t="s">
        <v>84</v>
      </c>
      <c r="U138" t="s">
        <v>66</v>
      </c>
      <c r="V138" t="s">
        <v>84</v>
      </c>
      <c r="W138" t="s">
        <v>84</v>
      </c>
      <c r="X138" t="s">
        <v>71</v>
      </c>
      <c r="Y138" t="s">
        <v>71</v>
      </c>
      <c r="Z138" t="s">
        <v>99</v>
      </c>
      <c r="AA138" t="s">
        <v>2957</v>
      </c>
      <c r="AB138" t="s">
        <v>84</v>
      </c>
      <c r="AC138" t="s">
        <v>84</v>
      </c>
      <c r="AD138" t="s">
        <v>66</v>
      </c>
      <c r="AE138">
        <v>27</v>
      </c>
      <c r="AF138" t="s">
        <v>2957</v>
      </c>
      <c r="AG138">
        <v>0</v>
      </c>
      <c r="AH138">
        <v>0</v>
      </c>
      <c r="AI138">
        <v>0</v>
      </c>
      <c r="AJ138">
        <f t="shared" si="4"/>
        <v>17</v>
      </c>
      <c r="AK138" t="s">
        <v>48</v>
      </c>
      <c r="AL138" t="s">
        <v>49</v>
      </c>
    </row>
    <row r="139" spans="1:38">
      <c r="A139">
        <v>74127</v>
      </c>
      <c r="B139" t="s">
        <v>38</v>
      </c>
      <c r="C139" t="s">
        <v>1158</v>
      </c>
      <c r="D139" t="s">
        <v>40</v>
      </c>
      <c r="E139" t="s">
        <v>41</v>
      </c>
      <c r="F139">
        <v>36</v>
      </c>
      <c r="G139" t="s">
        <v>42</v>
      </c>
      <c r="H139" t="s">
        <v>193</v>
      </c>
      <c r="I139" t="s">
        <v>44</v>
      </c>
      <c r="J139" t="s">
        <v>54</v>
      </c>
      <c r="K139" t="s">
        <v>99</v>
      </c>
      <c r="M139">
        <v>0</v>
      </c>
      <c r="R139" t="s">
        <v>852</v>
      </c>
      <c r="S139" t="s">
        <v>66</v>
      </c>
      <c r="T139" t="s">
        <v>84</v>
      </c>
      <c r="U139" t="s">
        <v>66</v>
      </c>
      <c r="V139" t="s">
        <v>84</v>
      </c>
      <c r="W139" t="s">
        <v>84</v>
      </c>
      <c r="X139" t="s">
        <v>71</v>
      </c>
      <c r="Y139" t="s">
        <v>99</v>
      </c>
      <c r="Z139" t="s">
        <v>99</v>
      </c>
      <c r="AA139" t="s">
        <v>71</v>
      </c>
      <c r="AB139" t="s">
        <v>84</v>
      </c>
      <c r="AC139" t="s">
        <v>2957</v>
      </c>
      <c r="AD139" t="s">
        <v>66</v>
      </c>
      <c r="AE139">
        <v>21</v>
      </c>
      <c r="AF139" t="s">
        <v>2957</v>
      </c>
      <c r="AG139">
        <v>0</v>
      </c>
      <c r="AH139">
        <v>0</v>
      </c>
      <c r="AI139">
        <v>0</v>
      </c>
      <c r="AJ139">
        <f t="shared" si="4"/>
        <v>17</v>
      </c>
      <c r="AK139" t="s">
        <v>48</v>
      </c>
      <c r="AL139" t="s">
        <v>49</v>
      </c>
    </row>
    <row r="140" spans="1:38">
      <c r="A140">
        <v>73037</v>
      </c>
      <c r="B140" t="s">
        <v>38</v>
      </c>
      <c r="C140" t="s">
        <v>225</v>
      </c>
      <c r="D140" t="s">
        <v>159</v>
      </c>
      <c r="E140" t="s">
        <v>41</v>
      </c>
      <c r="F140">
        <v>38</v>
      </c>
      <c r="G140" t="s">
        <v>42</v>
      </c>
      <c r="H140" t="s">
        <v>358</v>
      </c>
      <c r="I140" t="s">
        <v>44</v>
      </c>
      <c r="J140" t="s">
        <v>70</v>
      </c>
      <c r="K140" t="s">
        <v>99</v>
      </c>
      <c r="M140">
        <v>0</v>
      </c>
      <c r="R140" t="s">
        <v>852</v>
      </c>
      <c r="S140" t="s">
        <v>62</v>
      </c>
      <c r="T140" t="s">
        <v>2957</v>
      </c>
      <c r="U140" t="s">
        <v>66</v>
      </c>
      <c r="V140" t="s">
        <v>71</v>
      </c>
      <c r="W140" t="s">
        <v>2957</v>
      </c>
      <c r="X140" t="s">
        <v>2957</v>
      </c>
      <c r="Y140" t="s">
        <v>2957</v>
      </c>
      <c r="Z140" t="s">
        <v>62</v>
      </c>
      <c r="AA140" t="s">
        <v>2957</v>
      </c>
      <c r="AB140" t="s">
        <v>2957</v>
      </c>
      <c r="AC140" t="s">
        <v>2957</v>
      </c>
      <c r="AD140" t="s">
        <v>66</v>
      </c>
      <c r="AE140">
        <v>28</v>
      </c>
      <c r="AF140">
        <v>10</v>
      </c>
      <c r="AG140">
        <v>0</v>
      </c>
      <c r="AH140">
        <v>0</v>
      </c>
      <c r="AI140">
        <v>0</v>
      </c>
      <c r="AJ140">
        <f t="shared" si="4"/>
        <v>17</v>
      </c>
      <c r="AK140" t="s">
        <v>48</v>
      </c>
      <c r="AL140" t="s">
        <v>49</v>
      </c>
    </row>
    <row r="141" spans="1:38">
      <c r="A141">
        <v>73048</v>
      </c>
      <c r="B141" t="s">
        <v>38</v>
      </c>
      <c r="C141" t="s">
        <v>225</v>
      </c>
      <c r="D141" t="s">
        <v>159</v>
      </c>
      <c r="E141" t="s">
        <v>41</v>
      </c>
      <c r="F141">
        <v>47</v>
      </c>
      <c r="G141" t="s">
        <v>42</v>
      </c>
      <c r="H141" t="s">
        <v>358</v>
      </c>
      <c r="I141" t="s">
        <v>44</v>
      </c>
      <c r="J141" t="s">
        <v>54</v>
      </c>
      <c r="K141" t="s">
        <v>62</v>
      </c>
      <c r="M141">
        <v>0</v>
      </c>
      <c r="R141" t="s">
        <v>852</v>
      </c>
      <c r="S141" t="s">
        <v>62</v>
      </c>
      <c r="T141" t="s">
        <v>2957</v>
      </c>
      <c r="U141" t="s">
        <v>66</v>
      </c>
      <c r="V141" t="s">
        <v>71</v>
      </c>
      <c r="W141" t="s">
        <v>2957</v>
      </c>
      <c r="X141" t="s">
        <v>2957</v>
      </c>
      <c r="Y141" t="s">
        <v>2957</v>
      </c>
      <c r="Z141" t="s">
        <v>62</v>
      </c>
      <c r="AA141" t="s">
        <v>2957</v>
      </c>
      <c r="AB141" t="s">
        <v>2957</v>
      </c>
      <c r="AC141" t="s">
        <v>2957</v>
      </c>
      <c r="AD141" t="s">
        <v>66</v>
      </c>
      <c r="AE141">
        <v>28</v>
      </c>
      <c r="AF141">
        <v>10</v>
      </c>
      <c r="AG141">
        <v>0</v>
      </c>
      <c r="AH141">
        <v>0</v>
      </c>
      <c r="AI141">
        <v>0</v>
      </c>
      <c r="AJ141">
        <f t="shared" si="4"/>
        <v>17</v>
      </c>
      <c r="AK141" t="s">
        <v>48</v>
      </c>
      <c r="AL141" t="s">
        <v>49</v>
      </c>
    </row>
    <row r="142" spans="1:38">
      <c r="A142">
        <v>79301</v>
      </c>
      <c r="B142" t="s">
        <v>38</v>
      </c>
      <c r="C142" t="s">
        <v>311</v>
      </c>
      <c r="D142" t="s">
        <v>169</v>
      </c>
      <c r="E142" t="s">
        <v>41</v>
      </c>
      <c r="F142">
        <v>52</v>
      </c>
      <c r="G142" t="s">
        <v>42</v>
      </c>
      <c r="H142" t="s">
        <v>153</v>
      </c>
      <c r="I142" t="s">
        <v>60</v>
      </c>
      <c r="J142" t="s">
        <v>61</v>
      </c>
      <c r="K142" t="s">
        <v>128</v>
      </c>
      <c r="M142">
        <v>0</v>
      </c>
      <c r="R142" t="s">
        <v>852</v>
      </c>
      <c r="S142" t="s">
        <v>62</v>
      </c>
      <c r="T142" t="s">
        <v>99</v>
      </c>
      <c r="U142" t="s">
        <v>66</v>
      </c>
      <c r="V142" t="s">
        <v>2957</v>
      </c>
      <c r="W142" t="s">
        <v>2957</v>
      </c>
      <c r="X142" t="s">
        <v>2957</v>
      </c>
      <c r="Y142" t="s">
        <v>66</v>
      </c>
      <c r="Z142" t="s">
        <v>62</v>
      </c>
      <c r="AA142" t="s">
        <v>2957</v>
      </c>
      <c r="AB142" t="s">
        <v>84</v>
      </c>
      <c r="AC142" t="s">
        <v>84</v>
      </c>
      <c r="AD142" t="s">
        <v>2957</v>
      </c>
      <c r="AE142" t="s">
        <v>2957</v>
      </c>
      <c r="AF142" t="s">
        <v>2957</v>
      </c>
      <c r="AG142">
        <v>0</v>
      </c>
      <c r="AH142">
        <v>0</v>
      </c>
      <c r="AI142">
        <v>0</v>
      </c>
      <c r="AJ142">
        <f t="shared" si="4"/>
        <v>17</v>
      </c>
      <c r="AK142" t="s">
        <v>48</v>
      </c>
      <c r="AL142" t="s">
        <v>49</v>
      </c>
    </row>
    <row r="143" spans="1:38">
      <c r="A143">
        <v>108289</v>
      </c>
      <c r="B143" t="s">
        <v>38</v>
      </c>
      <c r="C143" t="s">
        <v>761</v>
      </c>
      <c r="D143" t="s">
        <v>762</v>
      </c>
      <c r="E143" t="s">
        <v>83</v>
      </c>
      <c r="F143">
        <v>41</v>
      </c>
      <c r="G143" t="s">
        <v>42</v>
      </c>
      <c r="H143" t="s">
        <v>202</v>
      </c>
      <c r="I143" t="s">
        <v>44</v>
      </c>
      <c r="J143" t="s">
        <v>70</v>
      </c>
      <c r="K143" t="s">
        <v>62</v>
      </c>
      <c r="M143">
        <v>0</v>
      </c>
      <c r="R143" t="s">
        <v>852</v>
      </c>
      <c r="S143" t="s">
        <v>62</v>
      </c>
      <c r="T143" t="s">
        <v>71</v>
      </c>
      <c r="U143" t="s">
        <v>66</v>
      </c>
      <c r="V143" t="s">
        <v>2957</v>
      </c>
      <c r="W143" t="s">
        <v>84</v>
      </c>
      <c r="X143" t="s">
        <v>2957</v>
      </c>
      <c r="Y143" t="s">
        <v>2957</v>
      </c>
      <c r="Z143" t="s">
        <v>71</v>
      </c>
      <c r="AA143" t="s">
        <v>2957</v>
      </c>
      <c r="AB143" t="s">
        <v>2957</v>
      </c>
      <c r="AC143" t="s">
        <v>66</v>
      </c>
      <c r="AD143" t="s">
        <v>2957</v>
      </c>
      <c r="AE143">
        <v>17</v>
      </c>
      <c r="AF143" t="s">
        <v>2957</v>
      </c>
      <c r="AG143">
        <v>0</v>
      </c>
      <c r="AH143">
        <v>0</v>
      </c>
      <c r="AI143">
        <v>0</v>
      </c>
      <c r="AJ143">
        <f t="shared" si="4"/>
        <v>17</v>
      </c>
      <c r="AK143" t="s">
        <v>48</v>
      </c>
      <c r="AL143" t="s">
        <v>49</v>
      </c>
    </row>
    <row r="144" spans="1:38">
      <c r="A144">
        <v>2950</v>
      </c>
      <c r="B144" t="s">
        <v>38</v>
      </c>
      <c r="C144" t="s">
        <v>273</v>
      </c>
      <c r="D144" t="s">
        <v>274</v>
      </c>
      <c r="E144" t="s">
        <v>41</v>
      </c>
      <c r="F144">
        <v>55</v>
      </c>
      <c r="G144" t="s">
        <v>227</v>
      </c>
      <c r="H144" t="s">
        <v>275</v>
      </c>
      <c r="I144" t="s">
        <v>60</v>
      </c>
      <c r="J144" t="s">
        <v>141</v>
      </c>
      <c r="K144" t="s">
        <v>276</v>
      </c>
      <c r="M144">
        <v>0</v>
      </c>
      <c r="R144" t="s">
        <v>852</v>
      </c>
      <c r="S144" t="s">
        <v>99</v>
      </c>
      <c r="T144" t="s">
        <v>84</v>
      </c>
      <c r="U144" t="s">
        <v>84</v>
      </c>
      <c r="V144" t="s">
        <v>62</v>
      </c>
      <c r="W144" t="s">
        <v>66</v>
      </c>
      <c r="X144" t="s">
        <v>71</v>
      </c>
      <c r="Y144" t="s">
        <v>71</v>
      </c>
      <c r="Z144" t="s">
        <v>99</v>
      </c>
      <c r="AA144" t="s">
        <v>84</v>
      </c>
      <c r="AB144" t="s">
        <v>62</v>
      </c>
      <c r="AC144" t="s">
        <v>66</v>
      </c>
      <c r="AD144" t="s">
        <v>99</v>
      </c>
      <c r="AE144" t="s">
        <v>2957</v>
      </c>
      <c r="AF144" t="s">
        <v>2957</v>
      </c>
      <c r="AG144">
        <v>0</v>
      </c>
      <c r="AH144">
        <v>0</v>
      </c>
      <c r="AI144">
        <v>0</v>
      </c>
      <c r="AJ144">
        <f t="shared" si="4"/>
        <v>17</v>
      </c>
      <c r="AK144" t="s">
        <v>48</v>
      </c>
      <c r="AL144" t="s">
        <v>49</v>
      </c>
    </row>
    <row r="145" spans="1:38">
      <c r="A145">
        <v>144592</v>
      </c>
      <c r="B145" t="s">
        <v>38</v>
      </c>
      <c r="C145" t="s">
        <v>853</v>
      </c>
      <c r="D145" t="s">
        <v>854</v>
      </c>
      <c r="E145" t="s">
        <v>83</v>
      </c>
      <c r="F145">
        <v>40</v>
      </c>
      <c r="G145" t="s">
        <v>52</v>
      </c>
      <c r="H145" t="s">
        <v>231</v>
      </c>
      <c r="I145" t="s">
        <v>60</v>
      </c>
      <c r="J145" t="s">
        <v>61</v>
      </c>
      <c r="K145" t="s">
        <v>335</v>
      </c>
      <c r="M145">
        <v>0</v>
      </c>
      <c r="R145" t="s">
        <v>852</v>
      </c>
      <c r="S145" t="s">
        <v>99</v>
      </c>
      <c r="T145" t="s">
        <v>84</v>
      </c>
      <c r="U145" t="s">
        <v>71</v>
      </c>
      <c r="V145" t="s">
        <v>2957</v>
      </c>
      <c r="W145" t="s">
        <v>84</v>
      </c>
      <c r="X145" t="s">
        <v>71</v>
      </c>
      <c r="Y145" t="s">
        <v>99</v>
      </c>
      <c r="Z145" t="s">
        <v>62</v>
      </c>
      <c r="AA145" t="s">
        <v>66</v>
      </c>
      <c r="AB145" t="s">
        <v>84</v>
      </c>
      <c r="AC145" t="s">
        <v>71</v>
      </c>
      <c r="AD145" t="s">
        <v>66</v>
      </c>
      <c r="AE145">
        <v>27</v>
      </c>
      <c r="AF145" t="s">
        <v>2957</v>
      </c>
      <c r="AG145">
        <v>0</v>
      </c>
      <c r="AH145">
        <v>0</v>
      </c>
      <c r="AI145">
        <v>0</v>
      </c>
      <c r="AJ145">
        <f t="shared" si="4"/>
        <v>17</v>
      </c>
      <c r="AK145" t="s">
        <v>48</v>
      </c>
      <c r="AL145" t="s">
        <v>49</v>
      </c>
    </row>
    <row r="146" spans="1:38">
      <c r="C146" t="s">
        <v>651</v>
      </c>
      <c r="D146" t="s">
        <v>2766</v>
      </c>
      <c r="E146" t="s">
        <v>41</v>
      </c>
      <c r="F146">
        <v>0</v>
      </c>
      <c r="G146" t="s">
        <v>2978</v>
      </c>
      <c r="H146" t="s">
        <v>2974</v>
      </c>
      <c r="I146" t="s">
        <v>66</v>
      </c>
      <c r="J146">
        <v>2</v>
      </c>
      <c r="M146">
        <v>0</v>
      </c>
      <c r="R146" t="s">
        <v>852</v>
      </c>
      <c r="S146" t="s">
        <v>99</v>
      </c>
      <c r="T146" t="s">
        <v>84</v>
      </c>
      <c r="U146" t="s">
        <v>71</v>
      </c>
      <c r="V146" t="s">
        <v>2957</v>
      </c>
      <c r="W146" t="s">
        <v>84</v>
      </c>
      <c r="X146" t="s">
        <v>84</v>
      </c>
      <c r="Y146" t="s">
        <v>2957</v>
      </c>
      <c r="Z146" t="s">
        <v>66</v>
      </c>
      <c r="AA146" t="s">
        <v>2957</v>
      </c>
      <c r="AB146" t="s">
        <v>2957</v>
      </c>
      <c r="AC146" t="s">
        <v>2957</v>
      </c>
      <c r="AD146" t="s">
        <v>2957</v>
      </c>
      <c r="AE146">
        <v>27</v>
      </c>
      <c r="AF146" t="s">
        <v>2957</v>
      </c>
      <c r="AG146">
        <v>0</v>
      </c>
      <c r="AH146">
        <v>0</v>
      </c>
      <c r="AI146">
        <v>0</v>
      </c>
      <c r="AJ146">
        <f t="shared" si="4"/>
        <v>17</v>
      </c>
      <c r="AK146" t="s">
        <v>48</v>
      </c>
      <c r="AL146" t="s">
        <v>49</v>
      </c>
    </row>
    <row r="147" spans="1:38">
      <c r="A147">
        <v>39828</v>
      </c>
      <c r="B147" t="s">
        <v>38</v>
      </c>
      <c r="C147" t="s">
        <v>1401</v>
      </c>
      <c r="D147" t="s">
        <v>1402</v>
      </c>
      <c r="E147" t="s">
        <v>83</v>
      </c>
      <c r="F147">
        <v>33</v>
      </c>
      <c r="G147" t="s">
        <v>544</v>
      </c>
      <c r="H147" t="s">
        <v>545</v>
      </c>
      <c r="I147" t="s">
        <v>60</v>
      </c>
      <c r="J147" t="s">
        <v>61</v>
      </c>
      <c r="K147" t="s">
        <v>1403</v>
      </c>
      <c r="M147">
        <v>0</v>
      </c>
      <c r="R147" t="s">
        <v>852</v>
      </c>
      <c r="S147" t="s">
        <v>66</v>
      </c>
      <c r="T147" t="s">
        <v>71</v>
      </c>
      <c r="U147" t="s">
        <v>62</v>
      </c>
      <c r="V147" t="s">
        <v>71</v>
      </c>
      <c r="W147" t="s">
        <v>62</v>
      </c>
      <c r="X147" t="s">
        <v>66</v>
      </c>
      <c r="Y147" t="s">
        <v>2957</v>
      </c>
      <c r="Z147" t="s">
        <v>62</v>
      </c>
      <c r="AA147" t="s">
        <v>71</v>
      </c>
      <c r="AB147" t="s">
        <v>62</v>
      </c>
      <c r="AC147" t="s">
        <v>62</v>
      </c>
      <c r="AD147" t="s">
        <v>66</v>
      </c>
      <c r="AE147">
        <v>28</v>
      </c>
      <c r="AF147" t="s">
        <v>2957</v>
      </c>
      <c r="AG147">
        <v>0</v>
      </c>
      <c r="AH147">
        <v>0</v>
      </c>
      <c r="AI147">
        <v>0</v>
      </c>
      <c r="AJ147">
        <f t="shared" si="4"/>
        <v>17</v>
      </c>
      <c r="AK147" t="s">
        <v>48</v>
      </c>
      <c r="AL147" t="s">
        <v>49</v>
      </c>
    </row>
    <row r="148" spans="1:38">
      <c r="A148">
        <v>138292</v>
      </c>
      <c r="B148" t="s">
        <v>38</v>
      </c>
      <c r="C148" t="s">
        <v>354</v>
      </c>
      <c r="D148" t="s">
        <v>187</v>
      </c>
      <c r="E148" t="s">
        <v>41</v>
      </c>
      <c r="F148">
        <v>50</v>
      </c>
      <c r="G148" t="s">
        <v>42</v>
      </c>
      <c r="H148" t="s">
        <v>94</v>
      </c>
      <c r="I148" t="s">
        <v>60</v>
      </c>
      <c r="J148" t="s">
        <v>61</v>
      </c>
      <c r="K148" t="s">
        <v>355</v>
      </c>
      <c r="M148">
        <v>0</v>
      </c>
      <c r="R148" t="s">
        <v>852</v>
      </c>
      <c r="S148" t="s">
        <v>99</v>
      </c>
      <c r="T148" t="s">
        <v>84</v>
      </c>
      <c r="U148" t="s">
        <v>66</v>
      </c>
      <c r="V148" t="s">
        <v>62</v>
      </c>
      <c r="W148" t="s">
        <v>66</v>
      </c>
      <c r="X148" t="s">
        <v>99</v>
      </c>
      <c r="Y148" t="s">
        <v>71</v>
      </c>
      <c r="Z148" t="s">
        <v>71</v>
      </c>
      <c r="AA148" t="s">
        <v>84</v>
      </c>
      <c r="AB148" t="s">
        <v>62</v>
      </c>
      <c r="AC148" t="s">
        <v>99</v>
      </c>
      <c r="AD148" t="s">
        <v>66</v>
      </c>
      <c r="AE148" t="s">
        <v>2957</v>
      </c>
      <c r="AF148" t="s">
        <v>2957</v>
      </c>
      <c r="AG148">
        <v>0</v>
      </c>
      <c r="AH148">
        <v>0</v>
      </c>
      <c r="AI148">
        <v>0</v>
      </c>
      <c r="AJ148">
        <f t="shared" ref="AJ148:AJ179" si="5" xml:space="preserve"> IF(UPPER(S148)="C",5,IF(UPPER(S148)="W",1,0))+ IF(UPPER(T148)="D",5,IF(UPPER(T148)="W",1,0))+ IF(UPPER(U148)="C",5,IF(UPPER(U148)="W",1,0))+ IF(UPPER(V148)="D",5,IF(UPPER(V148)="W",1,0))+ IF(UPPER(W148)="B",5,IF(UPPER(W148)="W",1,0))+ IF(UPPER(X148)="A",5,IF(UPPER(X148)="W",1,0))+ IF(UPPER(Y148)="C",5,IF(UPPER(Y148)="W",1,0))+ IF(UPPER(Z148)="C",5,IF(UPPER(Z148)="W",1,0))+ IF(UPPER(AA148)="E",5,IF(UPPER(AA148)="W",1,0))+ IF(UPPER(AB148)="E",5,IF(UPPER(AB148)="W",1,0))+ IF(UPPER(AC148)="B",5,IF(UPPER(AC148)="W",1,0))+ IF(UPPER(AD148)="D",5,IF(UPPER(AD148)="W",1,0))+ IF(AE148=27,5,IF(UPPER(AE148)="W",1,0))+ IF(AF148=37,5,IF(UPPER(AF148)="W",1,0))+ AG148 + AH148 + AI148</f>
        <v>17</v>
      </c>
      <c r="AK148" t="s">
        <v>48</v>
      </c>
      <c r="AL148" t="s">
        <v>49</v>
      </c>
    </row>
    <row r="149" spans="1:38">
      <c r="A149">
        <v>62767</v>
      </c>
      <c r="B149" t="s">
        <v>38</v>
      </c>
      <c r="C149" t="s">
        <v>170</v>
      </c>
      <c r="D149" t="s">
        <v>171</v>
      </c>
      <c r="E149" t="s">
        <v>41</v>
      </c>
      <c r="F149">
        <v>60</v>
      </c>
      <c r="G149" t="s">
        <v>42</v>
      </c>
      <c r="H149" t="s">
        <v>43</v>
      </c>
      <c r="I149" t="s">
        <v>44</v>
      </c>
      <c r="J149" t="s">
        <v>54</v>
      </c>
      <c r="K149" t="s">
        <v>46</v>
      </c>
      <c r="M149">
        <v>0</v>
      </c>
      <c r="R149" t="s">
        <v>852</v>
      </c>
      <c r="S149" t="s">
        <v>62</v>
      </c>
      <c r="T149" t="s">
        <v>99</v>
      </c>
      <c r="U149" t="s">
        <v>84</v>
      </c>
      <c r="V149" t="s">
        <v>84</v>
      </c>
      <c r="W149" t="s">
        <v>84</v>
      </c>
      <c r="X149" t="s">
        <v>71</v>
      </c>
      <c r="Y149" t="s">
        <v>2957</v>
      </c>
      <c r="Z149" t="s">
        <v>2957</v>
      </c>
      <c r="AA149" t="s">
        <v>2957</v>
      </c>
      <c r="AB149" t="s">
        <v>2957</v>
      </c>
      <c r="AC149" t="s">
        <v>2957</v>
      </c>
      <c r="AD149" t="s">
        <v>66</v>
      </c>
      <c r="AE149">
        <v>25</v>
      </c>
      <c r="AF149" t="s">
        <v>2957</v>
      </c>
      <c r="AG149">
        <v>0</v>
      </c>
      <c r="AH149">
        <v>1</v>
      </c>
      <c r="AI149">
        <v>0</v>
      </c>
      <c r="AJ149">
        <f t="shared" si="5"/>
        <v>17</v>
      </c>
      <c r="AK149" t="s">
        <v>48</v>
      </c>
      <c r="AL149" t="s">
        <v>49</v>
      </c>
    </row>
    <row r="150" spans="1:38">
      <c r="A150">
        <v>14665</v>
      </c>
      <c r="B150" t="s">
        <v>38</v>
      </c>
      <c r="C150" t="s">
        <v>627</v>
      </c>
      <c r="D150" t="s">
        <v>132</v>
      </c>
      <c r="E150" t="s">
        <v>41</v>
      </c>
      <c r="F150">
        <v>44</v>
      </c>
      <c r="G150" t="s">
        <v>42</v>
      </c>
      <c r="H150" t="s">
        <v>278</v>
      </c>
      <c r="I150" t="s">
        <v>60</v>
      </c>
      <c r="J150" t="s">
        <v>141</v>
      </c>
      <c r="K150" t="s">
        <v>84</v>
      </c>
      <c r="M150">
        <v>0</v>
      </c>
      <c r="R150" t="s">
        <v>852</v>
      </c>
      <c r="S150" t="s">
        <v>62</v>
      </c>
      <c r="T150" t="s">
        <v>84</v>
      </c>
      <c r="U150" t="s">
        <v>66</v>
      </c>
      <c r="V150" t="s">
        <v>62</v>
      </c>
      <c r="W150" t="s">
        <v>99</v>
      </c>
      <c r="X150" t="s">
        <v>66</v>
      </c>
      <c r="Y150" t="s">
        <v>71</v>
      </c>
      <c r="Z150" t="s">
        <v>62</v>
      </c>
      <c r="AA150" t="s">
        <v>84</v>
      </c>
      <c r="AB150" t="s">
        <v>2957</v>
      </c>
      <c r="AC150" t="s">
        <v>71</v>
      </c>
      <c r="AD150" t="s">
        <v>99</v>
      </c>
      <c r="AE150">
        <v>25</v>
      </c>
      <c r="AF150" t="s">
        <v>2957</v>
      </c>
      <c r="AG150">
        <v>0</v>
      </c>
      <c r="AH150">
        <v>0</v>
      </c>
      <c r="AI150">
        <v>0</v>
      </c>
      <c r="AJ150">
        <f t="shared" si="5"/>
        <v>17</v>
      </c>
      <c r="AK150" t="s">
        <v>48</v>
      </c>
      <c r="AL150" t="s">
        <v>49</v>
      </c>
    </row>
    <row r="151" spans="1:38">
      <c r="A151">
        <v>152791</v>
      </c>
      <c r="B151" t="s">
        <v>38</v>
      </c>
      <c r="C151" t="s">
        <v>692</v>
      </c>
      <c r="D151" t="s">
        <v>294</v>
      </c>
      <c r="E151" t="s">
        <v>41</v>
      </c>
      <c r="F151">
        <v>42</v>
      </c>
      <c r="G151" t="s">
        <v>58</v>
      </c>
      <c r="H151" t="s">
        <v>208</v>
      </c>
      <c r="I151" t="s">
        <v>60</v>
      </c>
      <c r="J151" t="s">
        <v>61</v>
      </c>
      <c r="K151" t="s">
        <v>693</v>
      </c>
      <c r="M151">
        <v>0</v>
      </c>
      <c r="R151" t="s">
        <v>852</v>
      </c>
      <c r="S151" t="s">
        <v>99</v>
      </c>
      <c r="T151" t="s">
        <v>84</v>
      </c>
      <c r="U151" t="s">
        <v>66</v>
      </c>
      <c r="V151" t="s">
        <v>71</v>
      </c>
      <c r="W151" t="s">
        <v>84</v>
      </c>
      <c r="X151" t="s">
        <v>2957</v>
      </c>
      <c r="Y151" t="s">
        <v>2957</v>
      </c>
      <c r="Z151" t="s">
        <v>62</v>
      </c>
      <c r="AA151" t="s">
        <v>2957</v>
      </c>
      <c r="AB151" t="s">
        <v>2957</v>
      </c>
      <c r="AC151" t="s">
        <v>2957</v>
      </c>
      <c r="AD151" t="s">
        <v>66</v>
      </c>
      <c r="AE151">
        <v>28</v>
      </c>
      <c r="AF151" t="s">
        <v>2957</v>
      </c>
      <c r="AG151">
        <v>0</v>
      </c>
      <c r="AH151">
        <v>0</v>
      </c>
      <c r="AI151">
        <v>0</v>
      </c>
      <c r="AJ151">
        <f t="shared" si="5"/>
        <v>16</v>
      </c>
      <c r="AK151" t="s">
        <v>48</v>
      </c>
      <c r="AL151" t="s">
        <v>49</v>
      </c>
    </row>
    <row r="152" spans="1:38">
      <c r="A152">
        <v>152773</v>
      </c>
      <c r="B152" t="s">
        <v>38</v>
      </c>
      <c r="C152" t="s">
        <v>1683</v>
      </c>
      <c r="D152" t="s">
        <v>446</v>
      </c>
      <c r="E152" t="s">
        <v>41</v>
      </c>
      <c r="F152">
        <v>30</v>
      </c>
      <c r="G152" t="s">
        <v>58</v>
      </c>
      <c r="H152" t="s">
        <v>208</v>
      </c>
      <c r="I152" t="s">
        <v>60</v>
      </c>
      <c r="J152" t="s">
        <v>61</v>
      </c>
      <c r="K152" t="s">
        <v>66</v>
      </c>
      <c r="M152">
        <v>0</v>
      </c>
      <c r="R152" t="s">
        <v>852</v>
      </c>
      <c r="S152" t="s">
        <v>2957</v>
      </c>
      <c r="T152" t="s">
        <v>71</v>
      </c>
      <c r="U152" t="s">
        <v>71</v>
      </c>
      <c r="V152" t="s">
        <v>2957</v>
      </c>
      <c r="W152" t="s">
        <v>2957</v>
      </c>
      <c r="X152" t="s">
        <v>2957</v>
      </c>
      <c r="Y152" t="s">
        <v>2957</v>
      </c>
      <c r="Z152" t="s">
        <v>2957</v>
      </c>
      <c r="AA152" t="s">
        <v>2957</v>
      </c>
      <c r="AB152" t="s">
        <v>2957</v>
      </c>
      <c r="AC152" t="s">
        <v>2957</v>
      </c>
      <c r="AD152" t="s">
        <v>2957</v>
      </c>
      <c r="AE152">
        <v>27</v>
      </c>
      <c r="AF152" t="s">
        <v>2957</v>
      </c>
      <c r="AG152">
        <v>0</v>
      </c>
      <c r="AH152">
        <v>0</v>
      </c>
      <c r="AI152">
        <v>0</v>
      </c>
      <c r="AJ152">
        <f t="shared" si="5"/>
        <v>16</v>
      </c>
      <c r="AK152" t="s">
        <v>48</v>
      </c>
      <c r="AL152" t="s">
        <v>49</v>
      </c>
    </row>
    <row r="153" spans="1:38">
      <c r="A153">
        <v>138293</v>
      </c>
      <c r="B153" t="s">
        <v>38</v>
      </c>
      <c r="C153" t="s">
        <v>458</v>
      </c>
      <c r="D153" t="s">
        <v>459</v>
      </c>
      <c r="E153" t="s">
        <v>41</v>
      </c>
      <c r="F153">
        <v>47</v>
      </c>
      <c r="G153" t="s">
        <v>42</v>
      </c>
      <c r="H153" t="s">
        <v>94</v>
      </c>
      <c r="I153" t="s">
        <v>60</v>
      </c>
      <c r="J153" t="s">
        <v>141</v>
      </c>
      <c r="K153" t="s">
        <v>460</v>
      </c>
      <c r="M153">
        <v>0</v>
      </c>
      <c r="R153" t="s">
        <v>852</v>
      </c>
      <c r="S153" t="s">
        <v>62</v>
      </c>
      <c r="T153" t="s">
        <v>71</v>
      </c>
      <c r="U153" t="s">
        <v>66</v>
      </c>
      <c r="V153" t="s">
        <v>62</v>
      </c>
      <c r="W153" t="s">
        <v>84</v>
      </c>
      <c r="X153" t="s">
        <v>84</v>
      </c>
      <c r="Y153" t="s">
        <v>66</v>
      </c>
      <c r="Z153" t="s">
        <v>66</v>
      </c>
      <c r="AA153" t="s">
        <v>71</v>
      </c>
      <c r="AB153" t="s">
        <v>71</v>
      </c>
      <c r="AC153" t="s">
        <v>84</v>
      </c>
      <c r="AD153" t="s">
        <v>99</v>
      </c>
      <c r="AE153">
        <v>37</v>
      </c>
      <c r="AF153" t="s">
        <v>2957</v>
      </c>
      <c r="AG153">
        <v>0</v>
      </c>
      <c r="AH153">
        <v>0</v>
      </c>
      <c r="AI153">
        <v>0</v>
      </c>
      <c r="AJ153">
        <f t="shared" si="5"/>
        <v>16</v>
      </c>
      <c r="AK153" t="s">
        <v>48</v>
      </c>
      <c r="AL153" t="s">
        <v>49</v>
      </c>
    </row>
    <row r="154" spans="1:38">
      <c r="A154">
        <v>8415</v>
      </c>
      <c r="B154" t="s">
        <v>38</v>
      </c>
      <c r="C154" t="s">
        <v>869</v>
      </c>
      <c r="D154" t="s">
        <v>974</v>
      </c>
      <c r="E154" t="s">
        <v>83</v>
      </c>
      <c r="F154">
        <v>39</v>
      </c>
      <c r="G154" t="s">
        <v>58</v>
      </c>
      <c r="H154" t="s">
        <v>133</v>
      </c>
      <c r="I154" t="s">
        <v>60</v>
      </c>
      <c r="J154" t="s">
        <v>141</v>
      </c>
      <c r="M154">
        <v>0</v>
      </c>
      <c r="R154" t="s">
        <v>852</v>
      </c>
      <c r="S154" t="s">
        <v>99</v>
      </c>
      <c r="T154" t="s">
        <v>71</v>
      </c>
      <c r="U154" t="s">
        <v>62</v>
      </c>
      <c r="V154" t="s">
        <v>84</v>
      </c>
      <c r="W154" t="s">
        <v>2957</v>
      </c>
      <c r="X154" t="s">
        <v>2957</v>
      </c>
      <c r="Y154" t="s">
        <v>2957</v>
      </c>
      <c r="Z154" t="s">
        <v>99</v>
      </c>
      <c r="AA154" t="s">
        <v>99</v>
      </c>
      <c r="AB154" t="s">
        <v>2957</v>
      </c>
      <c r="AC154" t="s">
        <v>2957</v>
      </c>
      <c r="AD154" t="s">
        <v>99</v>
      </c>
      <c r="AE154">
        <v>17</v>
      </c>
      <c r="AF154" t="s">
        <v>2957</v>
      </c>
      <c r="AG154">
        <v>0</v>
      </c>
      <c r="AH154">
        <v>0</v>
      </c>
      <c r="AI154">
        <v>0</v>
      </c>
      <c r="AJ154">
        <f t="shared" si="5"/>
        <v>16</v>
      </c>
      <c r="AK154" t="s">
        <v>48</v>
      </c>
      <c r="AL154" t="s">
        <v>49</v>
      </c>
    </row>
    <row r="155" spans="1:38">
      <c r="A155">
        <v>8410</v>
      </c>
      <c r="B155" t="s">
        <v>38</v>
      </c>
      <c r="C155" t="s">
        <v>869</v>
      </c>
      <c r="D155" t="s">
        <v>112</v>
      </c>
      <c r="E155" t="s">
        <v>41</v>
      </c>
      <c r="F155">
        <v>40</v>
      </c>
      <c r="G155" t="s">
        <v>58</v>
      </c>
      <c r="H155" t="s">
        <v>133</v>
      </c>
      <c r="I155" t="s">
        <v>44</v>
      </c>
      <c r="J155" t="s">
        <v>45</v>
      </c>
      <c r="M155">
        <v>0</v>
      </c>
      <c r="R155" t="s">
        <v>852</v>
      </c>
      <c r="S155" t="s">
        <v>99</v>
      </c>
      <c r="T155" t="s">
        <v>71</v>
      </c>
      <c r="U155" t="s">
        <v>62</v>
      </c>
      <c r="V155" t="s">
        <v>84</v>
      </c>
      <c r="W155" t="s">
        <v>2957</v>
      </c>
      <c r="X155" t="s">
        <v>2957</v>
      </c>
      <c r="Y155" t="s">
        <v>2957</v>
      </c>
      <c r="Z155" t="s">
        <v>99</v>
      </c>
      <c r="AA155" t="s">
        <v>99</v>
      </c>
      <c r="AB155" t="s">
        <v>2957</v>
      </c>
      <c r="AC155" t="s">
        <v>2957</v>
      </c>
      <c r="AD155" t="s">
        <v>99</v>
      </c>
      <c r="AE155">
        <v>17</v>
      </c>
      <c r="AF155" t="s">
        <v>2957</v>
      </c>
      <c r="AG155">
        <v>0</v>
      </c>
      <c r="AH155">
        <v>0</v>
      </c>
      <c r="AJ155">
        <f t="shared" si="5"/>
        <v>16</v>
      </c>
      <c r="AK155" t="s">
        <v>48</v>
      </c>
      <c r="AL155" t="s">
        <v>49</v>
      </c>
    </row>
    <row r="156" spans="1:38">
      <c r="C156" t="s">
        <v>2965</v>
      </c>
      <c r="D156" t="s">
        <v>433</v>
      </c>
      <c r="E156" t="s">
        <v>41</v>
      </c>
      <c r="F156">
        <v>0</v>
      </c>
      <c r="G156" t="s">
        <v>2962</v>
      </c>
      <c r="H156" t="s">
        <v>435</v>
      </c>
      <c r="I156" t="s">
        <v>44</v>
      </c>
      <c r="J156">
        <v>3</v>
      </c>
      <c r="M156">
        <v>0</v>
      </c>
      <c r="R156" t="s">
        <v>852</v>
      </c>
      <c r="S156" t="s">
        <v>62</v>
      </c>
      <c r="T156" t="s">
        <v>66</v>
      </c>
      <c r="U156" t="s">
        <v>84</v>
      </c>
      <c r="V156" t="s">
        <v>84</v>
      </c>
      <c r="W156" t="s">
        <v>99</v>
      </c>
      <c r="X156" t="s">
        <v>71</v>
      </c>
      <c r="Y156" t="s">
        <v>66</v>
      </c>
      <c r="Z156" t="s">
        <v>84</v>
      </c>
      <c r="AA156" t="s">
        <v>66</v>
      </c>
      <c r="AB156" t="s">
        <v>84</v>
      </c>
      <c r="AC156" t="s">
        <v>66</v>
      </c>
      <c r="AD156" t="s">
        <v>62</v>
      </c>
      <c r="AE156">
        <v>37</v>
      </c>
      <c r="AF156" t="s">
        <v>2957</v>
      </c>
      <c r="AG156">
        <v>0</v>
      </c>
      <c r="AH156">
        <v>0</v>
      </c>
      <c r="AI156">
        <v>0</v>
      </c>
      <c r="AJ156">
        <f t="shared" si="5"/>
        <v>16</v>
      </c>
      <c r="AK156" t="s">
        <v>48</v>
      </c>
      <c r="AL156" t="s">
        <v>49</v>
      </c>
    </row>
    <row r="157" spans="1:38">
      <c r="A157">
        <v>62917</v>
      </c>
      <c r="B157" t="s">
        <v>38</v>
      </c>
      <c r="C157" t="s">
        <v>383</v>
      </c>
      <c r="D157" t="s">
        <v>384</v>
      </c>
      <c r="E157" t="s">
        <v>83</v>
      </c>
      <c r="F157">
        <v>50</v>
      </c>
      <c r="G157" t="s">
        <v>42</v>
      </c>
      <c r="H157" t="s">
        <v>43</v>
      </c>
      <c r="I157" t="s">
        <v>60</v>
      </c>
      <c r="J157" t="s">
        <v>61</v>
      </c>
      <c r="K157" t="s">
        <v>385</v>
      </c>
      <c r="M157">
        <v>0</v>
      </c>
      <c r="R157" t="s">
        <v>852</v>
      </c>
      <c r="S157" t="s">
        <v>62</v>
      </c>
      <c r="T157" t="s">
        <v>84</v>
      </c>
      <c r="U157" t="s">
        <v>84</v>
      </c>
      <c r="V157" t="s">
        <v>2957</v>
      </c>
      <c r="W157" t="s">
        <v>84</v>
      </c>
      <c r="X157" t="s">
        <v>71</v>
      </c>
      <c r="Y157" t="s">
        <v>2957</v>
      </c>
      <c r="Z157" t="s">
        <v>71</v>
      </c>
      <c r="AA157" t="s">
        <v>2957</v>
      </c>
      <c r="AB157" t="s">
        <v>2957</v>
      </c>
      <c r="AC157" t="s">
        <v>2957</v>
      </c>
      <c r="AD157" t="s">
        <v>99</v>
      </c>
      <c r="AE157" t="s">
        <v>2957</v>
      </c>
      <c r="AF157">
        <v>15</v>
      </c>
      <c r="AG157">
        <v>0</v>
      </c>
      <c r="AH157">
        <v>0</v>
      </c>
      <c r="AI157">
        <v>0</v>
      </c>
      <c r="AJ157">
        <f t="shared" si="5"/>
        <v>16</v>
      </c>
      <c r="AK157" t="s">
        <v>48</v>
      </c>
      <c r="AL157" t="s">
        <v>49</v>
      </c>
    </row>
    <row r="158" spans="1:38">
      <c r="A158">
        <v>108305</v>
      </c>
      <c r="B158" t="s">
        <v>38</v>
      </c>
      <c r="C158" t="s">
        <v>200</v>
      </c>
      <c r="D158" t="s">
        <v>201</v>
      </c>
      <c r="E158" t="s">
        <v>83</v>
      </c>
      <c r="F158">
        <v>58</v>
      </c>
      <c r="G158" t="s">
        <v>42</v>
      </c>
      <c r="H158" t="s">
        <v>202</v>
      </c>
      <c r="I158" t="s">
        <v>60</v>
      </c>
      <c r="J158" t="s">
        <v>141</v>
      </c>
      <c r="K158" t="s">
        <v>62</v>
      </c>
      <c r="M158">
        <v>0</v>
      </c>
      <c r="R158" t="s">
        <v>852</v>
      </c>
      <c r="S158" t="s">
        <v>62</v>
      </c>
      <c r="T158" t="s">
        <v>84</v>
      </c>
      <c r="U158" t="s">
        <v>66</v>
      </c>
      <c r="V158" t="s">
        <v>71</v>
      </c>
      <c r="W158" t="s">
        <v>84</v>
      </c>
      <c r="X158" t="s">
        <v>2957</v>
      </c>
      <c r="Y158" t="s">
        <v>66</v>
      </c>
      <c r="Z158" t="s">
        <v>66</v>
      </c>
      <c r="AA158" t="s">
        <v>2957</v>
      </c>
      <c r="AB158" t="s">
        <v>2957</v>
      </c>
      <c r="AC158" t="s">
        <v>2957</v>
      </c>
      <c r="AD158" t="s">
        <v>2957</v>
      </c>
      <c r="AE158">
        <v>30</v>
      </c>
      <c r="AF158" t="s">
        <v>2957</v>
      </c>
      <c r="AG158">
        <v>0</v>
      </c>
      <c r="AH158">
        <v>0</v>
      </c>
      <c r="AI158">
        <v>0</v>
      </c>
      <c r="AJ158">
        <f t="shared" si="5"/>
        <v>16</v>
      </c>
      <c r="AK158" t="s">
        <v>48</v>
      </c>
      <c r="AL158" t="s">
        <v>49</v>
      </c>
    </row>
    <row r="159" spans="1:38">
      <c r="A159">
        <v>55733</v>
      </c>
      <c r="B159" t="s">
        <v>38</v>
      </c>
      <c r="C159" t="s">
        <v>510</v>
      </c>
      <c r="D159" t="s">
        <v>511</v>
      </c>
      <c r="E159" t="s">
        <v>41</v>
      </c>
      <c r="F159">
        <v>46</v>
      </c>
      <c r="G159" t="s">
        <v>58</v>
      </c>
      <c r="H159" t="s">
        <v>69</v>
      </c>
      <c r="I159" t="s">
        <v>60</v>
      </c>
      <c r="J159" t="s">
        <v>141</v>
      </c>
      <c r="K159" t="s">
        <v>62</v>
      </c>
      <c r="M159">
        <v>0</v>
      </c>
      <c r="R159" t="s">
        <v>852</v>
      </c>
      <c r="S159" t="s">
        <v>62</v>
      </c>
      <c r="T159" t="s">
        <v>99</v>
      </c>
      <c r="U159" t="s">
        <v>99</v>
      </c>
      <c r="V159" t="s">
        <v>2957</v>
      </c>
      <c r="W159" t="s">
        <v>2957</v>
      </c>
      <c r="X159" t="s">
        <v>2957</v>
      </c>
      <c r="Y159" t="s">
        <v>71</v>
      </c>
      <c r="Z159" t="s">
        <v>2957</v>
      </c>
      <c r="AA159" t="s">
        <v>2957</v>
      </c>
      <c r="AB159" t="s">
        <v>2957</v>
      </c>
      <c r="AC159" t="s">
        <v>2957</v>
      </c>
      <c r="AD159" t="s">
        <v>2957</v>
      </c>
      <c r="AE159" t="s">
        <v>2957</v>
      </c>
      <c r="AF159" t="s">
        <v>2957</v>
      </c>
      <c r="AG159">
        <v>0</v>
      </c>
      <c r="AH159">
        <v>0</v>
      </c>
      <c r="AI159">
        <v>0</v>
      </c>
      <c r="AJ159">
        <f t="shared" si="5"/>
        <v>15</v>
      </c>
      <c r="AK159" t="s">
        <v>48</v>
      </c>
      <c r="AL159" t="s">
        <v>49</v>
      </c>
    </row>
    <row r="160" spans="1:38">
      <c r="A160">
        <v>144598</v>
      </c>
      <c r="B160" t="s">
        <v>38</v>
      </c>
      <c r="C160" t="s">
        <v>769</v>
      </c>
      <c r="D160" t="s">
        <v>770</v>
      </c>
      <c r="E160" t="s">
        <v>83</v>
      </c>
      <c r="F160">
        <v>41</v>
      </c>
      <c r="G160" t="s">
        <v>52</v>
      </c>
      <c r="H160" t="s">
        <v>231</v>
      </c>
      <c r="I160" t="s">
        <v>60</v>
      </c>
      <c r="J160" t="s">
        <v>61</v>
      </c>
      <c r="K160" t="s">
        <v>66</v>
      </c>
      <c r="M160">
        <v>0</v>
      </c>
      <c r="R160" t="s">
        <v>852</v>
      </c>
      <c r="S160" t="s">
        <v>2957</v>
      </c>
      <c r="T160" t="s">
        <v>84</v>
      </c>
      <c r="U160" t="s">
        <v>66</v>
      </c>
      <c r="V160" t="s">
        <v>62</v>
      </c>
      <c r="W160" t="s">
        <v>99</v>
      </c>
      <c r="X160" t="s">
        <v>84</v>
      </c>
      <c r="Y160" t="s">
        <v>2957</v>
      </c>
      <c r="Z160" t="s">
        <v>71</v>
      </c>
      <c r="AA160" t="s">
        <v>2957</v>
      </c>
      <c r="AB160" t="s">
        <v>71</v>
      </c>
      <c r="AC160" t="s">
        <v>2957</v>
      </c>
      <c r="AD160" t="s">
        <v>99</v>
      </c>
      <c r="AE160" t="s">
        <v>2957</v>
      </c>
      <c r="AF160">
        <v>1008</v>
      </c>
      <c r="AG160">
        <v>0</v>
      </c>
      <c r="AH160">
        <v>0</v>
      </c>
      <c r="AI160">
        <v>0</v>
      </c>
      <c r="AJ160">
        <f t="shared" si="5"/>
        <v>15</v>
      </c>
      <c r="AK160" t="s">
        <v>48</v>
      </c>
      <c r="AL160" t="s">
        <v>49</v>
      </c>
    </row>
    <row r="161" spans="1:38">
      <c r="C161" t="s">
        <v>2966</v>
      </c>
      <c r="D161" t="s">
        <v>313</v>
      </c>
      <c r="E161" t="s">
        <v>41</v>
      </c>
      <c r="F161">
        <v>0</v>
      </c>
      <c r="G161" t="s">
        <v>2962</v>
      </c>
      <c r="H161" t="s">
        <v>435</v>
      </c>
      <c r="I161" t="s">
        <v>44</v>
      </c>
      <c r="J161">
        <v>3</v>
      </c>
      <c r="M161">
        <v>0</v>
      </c>
      <c r="R161" t="s">
        <v>852</v>
      </c>
      <c r="S161" t="s">
        <v>2957</v>
      </c>
      <c r="T161" t="s">
        <v>84</v>
      </c>
      <c r="U161" t="s">
        <v>84</v>
      </c>
      <c r="V161" t="s">
        <v>2957</v>
      </c>
      <c r="W161" t="s">
        <v>62</v>
      </c>
      <c r="X161" t="s">
        <v>84</v>
      </c>
      <c r="Y161" t="s">
        <v>66</v>
      </c>
      <c r="Z161" t="s">
        <v>62</v>
      </c>
      <c r="AA161" t="s">
        <v>99</v>
      </c>
      <c r="AB161" t="s">
        <v>2957</v>
      </c>
      <c r="AC161" t="s">
        <v>84</v>
      </c>
      <c r="AD161" t="s">
        <v>2957</v>
      </c>
      <c r="AE161">
        <v>24</v>
      </c>
      <c r="AF161" t="s">
        <v>2957</v>
      </c>
      <c r="AG161">
        <v>0</v>
      </c>
      <c r="AH161">
        <v>0</v>
      </c>
      <c r="AI161">
        <v>0</v>
      </c>
      <c r="AJ161">
        <f t="shared" si="5"/>
        <v>15</v>
      </c>
      <c r="AK161" t="s">
        <v>48</v>
      </c>
      <c r="AL161" t="s">
        <v>49</v>
      </c>
    </row>
    <row r="162" spans="1:38">
      <c r="A162">
        <v>55732</v>
      </c>
      <c r="B162" t="s">
        <v>38</v>
      </c>
      <c r="C162" t="s">
        <v>281</v>
      </c>
      <c r="D162" t="s">
        <v>282</v>
      </c>
      <c r="E162" t="s">
        <v>41</v>
      </c>
      <c r="F162">
        <v>54</v>
      </c>
      <c r="G162" t="s">
        <v>58</v>
      </c>
      <c r="H162" t="s">
        <v>69</v>
      </c>
      <c r="I162" t="s">
        <v>60</v>
      </c>
      <c r="J162" t="s">
        <v>141</v>
      </c>
      <c r="K162" t="s">
        <v>83</v>
      </c>
      <c r="M162">
        <v>0</v>
      </c>
      <c r="R162" t="s">
        <v>852</v>
      </c>
      <c r="S162" t="s">
        <v>84</v>
      </c>
      <c r="T162" t="s">
        <v>2957</v>
      </c>
      <c r="U162" t="s">
        <v>62</v>
      </c>
      <c r="V162" t="s">
        <v>2957</v>
      </c>
      <c r="W162" t="s">
        <v>2957</v>
      </c>
      <c r="X162" t="s">
        <v>2957</v>
      </c>
      <c r="Y162" t="s">
        <v>2957</v>
      </c>
      <c r="Z162" t="s">
        <v>2957</v>
      </c>
      <c r="AA162" t="s">
        <v>2957</v>
      </c>
      <c r="AB162" t="s">
        <v>2957</v>
      </c>
      <c r="AC162" t="s">
        <v>84</v>
      </c>
      <c r="AD162" t="s">
        <v>66</v>
      </c>
      <c r="AE162" t="s">
        <v>2957</v>
      </c>
      <c r="AF162" t="s">
        <v>2957</v>
      </c>
      <c r="AG162">
        <v>0</v>
      </c>
      <c r="AH162">
        <v>0</v>
      </c>
      <c r="AI162">
        <v>0</v>
      </c>
      <c r="AJ162">
        <f t="shared" si="5"/>
        <v>15</v>
      </c>
      <c r="AK162" t="s">
        <v>48</v>
      </c>
      <c r="AL162" t="s">
        <v>49</v>
      </c>
    </row>
    <row r="163" spans="1:38">
      <c r="A163">
        <v>136488</v>
      </c>
      <c r="B163" t="s">
        <v>38</v>
      </c>
      <c r="C163" t="s">
        <v>190</v>
      </c>
      <c r="D163" t="s">
        <v>191</v>
      </c>
      <c r="E163" t="s">
        <v>41</v>
      </c>
      <c r="F163">
        <v>58</v>
      </c>
      <c r="G163" t="s">
        <v>58</v>
      </c>
      <c r="H163" t="s">
        <v>157</v>
      </c>
      <c r="I163" t="s">
        <v>44</v>
      </c>
      <c r="J163" t="s">
        <v>54</v>
      </c>
      <c r="K163" t="s">
        <v>99</v>
      </c>
      <c r="M163">
        <v>0</v>
      </c>
      <c r="R163" t="s">
        <v>852</v>
      </c>
      <c r="S163" t="s">
        <v>71</v>
      </c>
      <c r="T163" t="s">
        <v>84</v>
      </c>
      <c r="U163" t="s">
        <v>66</v>
      </c>
      <c r="V163" t="s">
        <v>71</v>
      </c>
      <c r="W163" t="s">
        <v>2957</v>
      </c>
      <c r="X163" t="s">
        <v>2957</v>
      </c>
      <c r="Y163" t="s">
        <v>62</v>
      </c>
      <c r="Z163" t="s">
        <v>99</v>
      </c>
      <c r="AA163" t="s">
        <v>2957</v>
      </c>
      <c r="AB163" t="s">
        <v>84</v>
      </c>
      <c r="AC163" t="s">
        <v>62</v>
      </c>
      <c r="AD163" t="s">
        <v>71</v>
      </c>
      <c r="AE163">
        <v>26</v>
      </c>
      <c r="AF163" t="s">
        <v>2957</v>
      </c>
      <c r="AG163">
        <v>0</v>
      </c>
      <c r="AH163">
        <v>1</v>
      </c>
      <c r="AI163">
        <v>0</v>
      </c>
      <c r="AJ163">
        <f t="shared" si="5"/>
        <v>15</v>
      </c>
      <c r="AK163" t="s">
        <v>48</v>
      </c>
      <c r="AL163" t="s">
        <v>49</v>
      </c>
    </row>
    <row r="164" spans="1:38">
      <c r="A164">
        <v>30166</v>
      </c>
      <c r="B164" t="s">
        <v>38</v>
      </c>
      <c r="C164" t="s">
        <v>261</v>
      </c>
      <c r="D164" t="s">
        <v>262</v>
      </c>
      <c r="E164" t="s">
        <v>113</v>
      </c>
      <c r="F164">
        <v>55</v>
      </c>
      <c r="G164" t="s">
        <v>58</v>
      </c>
      <c r="H164" t="s">
        <v>114</v>
      </c>
      <c r="I164" t="s">
        <v>44</v>
      </c>
      <c r="J164" t="s">
        <v>70</v>
      </c>
      <c r="K164" t="s">
        <v>66</v>
      </c>
      <c r="M164">
        <v>0</v>
      </c>
      <c r="R164" t="s">
        <v>852</v>
      </c>
      <c r="S164" t="s">
        <v>84</v>
      </c>
      <c r="T164" t="s">
        <v>84</v>
      </c>
      <c r="U164" t="s">
        <v>66</v>
      </c>
      <c r="V164" t="s">
        <v>71</v>
      </c>
      <c r="W164" t="s">
        <v>84</v>
      </c>
      <c r="X164" t="s">
        <v>66</v>
      </c>
      <c r="Y164" t="s">
        <v>84</v>
      </c>
      <c r="Z164" t="s">
        <v>62</v>
      </c>
      <c r="AA164" t="s">
        <v>62</v>
      </c>
      <c r="AB164" t="s">
        <v>84</v>
      </c>
      <c r="AC164" t="s">
        <v>62</v>
      </c>
      <c r="AD164" t="s">
        <v>66</v>
      </c>
      <c r="AE164">
        <v>27</v>
      </c>
      <c r="AF164">
        <v>9</v>
      </c>
      <c r="AG164">
        <v>0</v>
      </c>
      <c r="AH164">
        <v>0</v>
      </c>
      <c r="AI164">
        <v>0</v>
      </c>
      <c r="AJ164">
        <f t="shared" si="5"/>
        <v>15</v>
      </c>
      <c r="AK164" t="s">
        <v>48</v>
      </c>
      <c r="AL164" t="s">
        <v>49</v>
      </c>
    </row>
    <row r="165" spans="1:38">
      <c r="A165">
        <v>136497</v>
      </c>
      <c r="B165" t="s">
        <v>38</v>
      </c>
      <c r="C165" t="s">
        <v>155</v>
      </c>
      <c r="D165" t="s">
        <v>156</v>
      </c>
      <c r="E165" t="s">
        <v>41</v>
      </c>
      <c r="F165">
        <v>60</v>
      </c>
      <c r="G165" t="s">
        <v>58</v>
      </c>
      <c r="H165" t="s">
        <v>157</v>
      </c>
      <c r="I165" t="s">
        <v>44</v>
      </c>
      <c r="J165" t="s">
        <v>54</v>
      </c>
      <c r="K165" t="s">
        <v>71</v>
      </c>
      <c r="M165">
        <v>0</v>
      </c>
      <c r="R165" t="s">
        <v>852</v>
      </c>
      <c r="S165" t="s">
        <v>62</v>
      </c>
      <c r="T165" t="s">
        <v>99</v>
      </c>
      <c r="U165" t="s">
        <v>62</v>
      </c>
      <c r="V165" t="s">
        <v>71</v>
      </c>
      <c r="W165" t="s">
        <v>99</v>
      </c>
      <c r="X165" t="s">
        <v>66</v>
      </c>
      <c r="Y165" t="s">
        <v>66</v>
      </c>
      <c r="Z165" t="s">
        <v>62</v>
      </c>
      <c r="AA165" t="s">
        <v>84</v>
      </c>
      <c r="AB165" t="s">
        <v>66</v>
      </c>
      <c r="AC165" t="s">
        <v>62</v>
      </c>
      <c r="AD165" t="s">
        <v>99</v>
      </c>
      <c r="AE165">
        <v>29</v>
      </c>
      <c r="AF165">
        <v>0</v>
      </c>
      <c r="AG165">
        <v>0</v>
      </c>
      <c r="AH165">
        <v>0</v>
      </c>
      <c r="AI165">
        <v>0</v>
      </c>
      <c r="AJ165">
        <f t="shared" si="5"/>
        <v>15</v>
      </c>
      <c r="AK165" t="s">
        <v>48</v>
      </c>
      <c r="AL165" t="s">
        <v>49</v>
      </c>
    </row>
    <row r="166" spans="1:38">
      <c r="A166">
        <v>47730</v>
      </c>
      <c r="B166" t="s">
        <v>38</v>
      </c>
      <c r="C166" t="s">
        <v>2005</v>
      </c>
      <c r="D166" t="s">
        <v>712</v>
      </c>
      <c r="E166" t="s">
        <v>83</v>
      </c>
      <c r="F166">
        <v>26</v>
      </c>
      <c r="G166" t="s">
        <v>42</v>
      </c>
      <c r="H166" t="s">
        <v>417</v>
      </c>
      <c r="I166" t="s">
        <v>60</v>
      </c>
      <c r="J166" t="s">
        <v>61</v>
      </c>
      <c r="K166" t="s">
        <v>2006</v>
      </c>
      <c r="M166">
        <v>0</v>
      </c>
      <c r="R166" t="s">
        <v>852</v>
      </c>
      <c r="S166" t="s">
        <v>62</v>
      </c>
      <c r="T166" t="s">
        <v>99</v>
      </c>
      <c r="U166" t="s">
        <v>84</v>
      </c>
      <c r="V166" t="s">
        <v>84</v>
      </c>
      <c r="W166" t="s">
        <v>84</v>
      </c>
      <c r="X166" t="s">
        <v>2957</v>
      </c>
      <c r="Y166" t="s">
        <v>71</v>
      </c>
      <c r="Z166" t="s">
        <v>71</v>
      </c>
      <c r="AA166" t="s">
        <v>2957</v>
      </c>
      <c r="AB166" t="s">
        <v>84</v>
      </c>
      <c r="AC166" t="s">
        <v>2957</v>
      </c>
      <c r="AD166" t="s">
        <v>2957</v>
      </c>
      <c r="AE166">
        <v>23</v>
      </c>
      <c r="AF166" t="s">
        <v>2957</v>
      </c>
      <c r="AG166">
        <v>0</v>
      </c>
      <c r="AH166">
        <v>0</v>
      </c>
      <c r="AI166">
        <v>0</v>
      </c>
      <c r="AJ166">
        <f t="shared" si="5"/>
        <v>15</v>
      </c>
      <c r="AK166" t="s">
        <v>48</v>
      </c>
      <c r="AL166" t="s">
        <v>49</v>
      </c>
    </row>
    <row r="167" spans="1:38">
      <c r="C167" t="s">
        <v>1120</v>
      </c>
      <c r="D167" t="s">
        <v>304</v>
      </c>
      <c r="E167" t="s">
        <v>41</v>
      </c>
      <c r="F167">
        <v>0</v>
      </c>
      <c r="G167" t="s">
        <v>2969</v>
      </c>
      <c r="H167" t="s">
        <v>2974</v>
      </c>
      <c r="I167" t="s">
        <v>66</v>
      </c>
      <c r="J167">
        <v>2</v>
      </c>
      <c r="M167">
        <v>0</v>
      </c>
      <c r="R167" t="s">
        <v>852</v>
      </c>
      <c r="S167" t="s">
        <v>66</v>
      </c>
      <c r="T167" t="s">
        <v>71</v>
      </c>
      <c r="U167" t="s">
        <v>84</v>
      </c>
      <c r="V167" t="s">
        <v>2957</v>
      </c>
      <c r="W167" t="s">
        <v>66</v>
      </c>
      <c r="X167" t="s">
        <v>2957</v>
      </c>
      <c r="Y167" t="s">
        <v>62</v>
      </c>
      <c r="Z167" t="s">
        <v>84</v>
      </c>
      <c r="AA167" t="s">
        <v>66</v>
      </c>
      <c r="AB167" t="s">
        <v>2957</v>
      </c>
      <c r="AC167" t="s">
        <v>2957</v>
      </c>
      <c r="AD167" t="s">
        <v>99</v>
      </c>
      <c r="AE167">
        <v>20</v>
      </c>
      <c r="AF167" t="s">
        <v>2957</v>
      </c>
      <c r="AG167">
        <v>0</v>
      </c>
      <c r="AH167">
        <v>0</v>
      </c>
      <c r="AI167">
        <v>0</v>
      </c>
      <c r="AJ167">
        <f t="shared" si="5"/>
        <v>15</v>
      </c>
      <c r="AK167" t="s">
        <v>48</v>
      </c>
      <c r="AL167" t="s">
        <v>49</v>
      </c>
    </row>
    <row r="168" spans="1:38">
      <c r="A168">
        <v>59762</v>
      </c>
      <c r="B168" t="s">
        <v>38</v>
      </c>
      <c r="C168" t="s">
        <v>168</v>
      </c>
      <c r="D168" t="s">
        <v>169</v>
      </c>
      <c r="E168" t="s">
        <v>41</v>
      </c>
      <c r="F168">
        <v>60</v>
      </c>
      <c r="G168" t="s">
        <v>58</v>
      </c>
      <c r="H168" t="s">
        <v>127</v>
      </c>
      <c r="I168" t="s">
        <v>60</v>
      </c>
      <c r="J168" t="s">
        <v>61</v>
      </c>
      <c r="K168" t="s">
        <v>84</v>
      </c>
      <c r="M168">
        <v>0</v>
      </c>
      <c r="R168" t="s">
        <v>852</v>
      </c>
      <c r="S168" t="s">
        <v>99</v>
      </c>
      <c r="T168" t="s">
        <v>84</v>
      </c>
      <c r="U168" t="s">
        <v>99</v>
      </c>
      <c r="V168" t="s">
        <v>62</v>
      </c>
      <c r="W168" t="s">
        <v>62</v>
      </c>
      <c r="X168" t="s">
        <v>66</v>
      </c>
      <c r="Y168" t="s">
        <v>99</v>
      </c>
      <c r="Z168" t="s">
        <v>71</v>
      </c>
      <c r="AA168" t="s">
        <v>84</v>
      </c>
      <c r="AB168" t="s">
        <v>71</v>
      </c>
      <c r="AC168" t="s">
        <v>84</v>
      </c>
      <c r="AD168" t="s">
        <v>62</v>
      </c>
      <c r="AE168">
        <v>27</v>
      </c>
      <c r="AF168">
        <v>1219090</v>
      </c>
      <c r="AG168">
        <v>0</v>
      </c>
      <c r="AH168">
        <v>0</v>
      </c>
      <c r="AI168">
        <v>0</v>
      </c>
      <c r="AJ168">
        <f t="shared" si="5"/>
        <v>15</v>
      </c>
      <c r="AK168" t="s">
        <v>48</v>
      </c>
      <c r="AL168" t="s">
        <v>49</v>
      </c>
    </row>
    <row r="169" spans="1:38">
      <c r="A169">
        <v>14677</v>
      </c>
      <c r="B169" t="s">
        <v>38</v>
      </c>
      <c r="C169" t="s">
        <v>348</v>
      </c>
      <c r="D169" t="s">
        <v>349</v>
      </c>
      <c r="E169" t="s">
        <v>83</v>
      </c>
      <c r="F169">
        <v>50</v>
      </c>
      <c r="G169" t="s">
        <v>42</v>
      </c>
      <c r="H169" t="s">
        <v>278</v>
      </c>
      <c r="I169" t="s">
        <v>60</v>
      </c>
      <c r="J169" t="s">
        <v>141</v>
      </c>
      <c r="K169" t="s">
        <v>99</v>
      </c>
      <c r="M169">
        <v>0</v>
      </c>
      <c r="R169" t="s">
        <v>852</v>
      </c>
      <c r="S169" t="s">
        <v>84</v>
      </c>
      <c r="T169" t="s">
        <v>62</v>
      </c>
      <c r="U169" t="s">
        <v>84</v>
      </c>
      <c r="V169" t="s">
        <v>62</v>
      </c>
      <c r="W169" t="s">
        <v>84</v>
      </c>
      <c r="X169" t="s">
        <v>99</v>
      </c>
      <c r="Y169" t="s">
        <v>84</v>
      </c>
      <c r="Z169" t="s">
        <v>62</v>
      </c>
      <c r="AA169" t="s">
        <v>99</v>
      </c>
      <c r="AB169" t="s">
        <v>84</v>
      </c>
      <c r="AC169" t="s">
        <v>66</v>
      </c>
      <c r="AD169" t="s">
        <v>66</v>
      </c>
      <c r="AE169">
        <v>24</v>
      </c>
      <c r="AF169">
        <v>70</v>
      </c>
      <c r="AG169">
        <v>0</v>
      </c>
      <c r="AH169">
        <v>0</v>
      </c>
      <c r="AI169">
        <v>0</v>
      </c>
      <c r="AJ169">
        <f t="shared" si="5"/>
        <v>15</v>
      </c>
      <c r="AK169" t="s">
        <v>48</v>
      </c>
      <c r="AL169" t="s">
        <v>49</v>
      </c>
    </row>
    <row r="170" spans="1:38">
      <c r="A170">
        <v>64512</v>
      </c>
      <c r="B170" t="s">
        <v>38</v>
      </c>
      <c r="C170" t="s">
        <v>2024</v>
      </c>
      <c r="D170" t="s">
        <v>465</v>
      </c>
      <c r="E170" t="s">
        <v>83</v>
      </c>
      <c r="F170">
        <v>26</v>
      </c>
      <c r="G170" t="s">
        <v>42</v>
      </c>
      <c r="H170" t="s">
        <v>297</v>
      </c>
      <c r="I170" t="s">
        <v>60</v>
      </c>
      <c r="J170" t="s">
        <v>141</v>
      </c>
      <c r="K170" t="s">
        <v>1917</v>
      </c>
      <c r="M170">
        <v>0</v>
      </c>
      <c r="R170" t="s">
        <v>852</v>
      </c>
      <c r="S170" t="s">
        <v>62</v>
      </c>
      <c r="T170" t="s">
        <v>71</v>
      </c>
      <c r="U170" t="s">
        <v>62</v>
      </c>
      <c r="V170" t="s">
        <v>2957</v>
      </c>
      <c r="W170" t="s">
        <v>84</v>
      </c>
      <c r="X170" t="s">
        <v>71</v>
      </c>
      <c r="Y170" t="s">
        <v>66</v>
      </c>
      <c r="Z170" t="s">
        <v>71</v>
      </c>
      <c r="AA170" t="s">
        <v>99</v>
      </c>
      <c r="AB170" t="s">
        <v>2957</v>
      </c>
      <c r="AC170" t="s">
        <v>2957</v>
      </c>
      <c r="AD170" t="s">
        <v>99</v>
      </c>
      <c r="AE170" t="s">
        <v>2957</v>
      </c>
      <c r="AF170" t="s">
        <v>2957</v>
      </c>
      <c r="AG170">
        <v>0</v>
      </c>
      <c r="AH170">
        <v>0</v>
      </c>
      <c r="AI170">
        <v>0</v>
      </c>
      <c r="AJ170">
        <f t="shared" si="5"/>
        <v>15</v>
      </c>
      <c r="AK170" t="s">
        <v>48</v>
      </c>
      <c r="AL170" t="s">
        <v>49</v>
      </c>
    </row>
    <row r="171" spans="1:38">
      <c r="A171">
        <v>108290</v>
      </c>
      <c r="B171" t="s">
        <v>38</v>
      </c>
      <c r="C171" t="s">
        <v>1095</v>
      </c>
      <c r="D171" t="s">
        <v>1096</v>
      </c>
      <c r="E171" t="s">
        <v>83</v>
      </c>
      <c r="F171">
        <v>37</v>
      </c>
      <c r="G171" t="s">
        <v>42</v>
      </c>
      <c r="H171" t="s">
        <v>202</v>
      </c>
      <c r="I171" t="s">
        <v>44</v>
      </c>
      <c r="J171" t="s">
        <v>70</v>
      </c>
      <c r="K171" t="s">
        <v>99</v>
      </c>
      <c r="M171">
        <v>0</v>
      </c>
      <c r="R171" t="s">
        <v>852</v>
      </c>
      <c r="S171" t="s">
        <v>99</v>
      </c>
      <c r="T171" t="s">
        <v>66</v>
      </c>
      <c r="U171" t="s">
        <v>62</v>
      </c>
      <c r="V171" t="s">
        <v>62</v>
      </c>
      <c r="W171" t="s">
        <v>2957</v>
      </c>
      <c r="X171" t="s">
        <v>66</v>
      </c>
      <c r="Y171" t="s">
        <v>2957</v>
      </c>
      <c r="Z171" t="s">
        <v>84</v>
      </c>
      <c r="AA171" t="s">
        <v>2957</v>
      </c>
      <c r="AB171" t="s">
        <v>2957</v>
      </c>
      <c r="AC171" t="s">
        <v>99</v>
      </c>
      <c r="AD171" t="s">
        <v>84</v>
      </c>
      <c r="AE171">
        <v>17</v>
      </c>
      <c r="AF171" t="s">
        <v>2957</v>
      </c>
      <c r="AG171">
        <v>0</v>
      </c>
      <c r="AH171">
        <v>0</v>
      </c>
      <c r="AI171">
        <v>0</v>
      </c>
      <c r="AJ171">
        <f t="shared" si="5"/>
        <v>15</v>
      </c>
      <c r="AK171" t="s">
        <v>48</v>
      </c>
      <c r="AL171" t="s">
        <v>49</v>
      </c>
    </row>
    <row r="172" spans="1:38">
      <c r="A172">
        <v>50748</v>
      </c>
      <c r="B172" t="s">
        <v>38</v>
      </c>
      <c r="C172" t="s">
        <v>783</v>
      </c>
      <c r="D172" t="s">
        <v>341</v>
      </c>
      <c r="E172" t="s">
        <v>83</v>
      </c>
      <c r="F172">
        <v>37</v>
      </c>
      <c r="G172" t="s">
        <v>227</v>
      </c>
      <c r="H172" t="s">
        <v>228</v>
      </c>
      <c r="I172" t="s">
        <v>60</v>
      </c>
      <c r="J172" t="s">
        <v>141</v>
      </c>
      <c r="K172" t="s">
        <v>335</v>
      </c>
      <c r="M172">
        <v>0</v>
      </c>
      <c r="R172" t="s">
        <v>852</v>
      </c>
      <c r="S172" t="s">
        <v>62</v>
      </c>
      <c r="T172" t="s">
        <v>99</v>
      </c>
      <c r="U172" t="s">
        <v>66</v>
      </c>
      <c r="V172" t="s">
        <v>66</v>
      </c>
      <c r="W172" t="s">
        <v>71</v>
      </c>
      <c r="X172" t="s">
        <v>84</v>
      </c>
      <c r="Y172" t="s">
        <v>2957</v>
      </c>
      <c r="Z172" t="s">
        <v>99</v>
      </c>
      <c r="AA172" t="s">
        <v>2957</v>
      </c>
      <c r="AB172" t="s">
        <v>2957</v>
      </c>
      <c r="AC172" t="s">
        <v>2957</v>
      </c>
      <c r="AD172" t="s">
        <v>66</v>
      </c>
      <c r="AE172">
        <v>27</v>
      </c>
      <c r="AF172" t="s">
        <v>2957</v>
      </c>
      <c r="AG172">
        <v>0</v>
      </c>
      <c r="AH172">
        <v>0</v>
      </c>
      <c r="AI172">
        <v>0</v>
      </c>
      <c r="AJ172">
        <f t="shared" si="5"/>
        <v>15</v>
      </c>
      <c r="AK172" t="s">
        <v>48</v>
      </c>
      <c r="AL172" t="s">
        <v>49</v>
      </c>
    </row>
    <row r="173" spans="1:38">
      <c r="A173">
        <v>50682</v>
      </c>
      <c r="B173" t="s">
        <v>38</v>
      </c>
      <c r="C173" t="s">
        <v>1173</v>
      </c>
      <c r="D173" t="s">
        <v>427</v>
      </c>
      <c r="E173" t="s">
        <v>41</v>
      </c>
      <c r="F173">
        <v>36</v>
      </c>
      <c r="G173" t="s">
        <v>227</v>
      </c>
      <c r="H173" t="s">
        <v>228</v>
      </c>
      <c r="I173" t="s">
        <v>44</v>
      </c>
      <c r="J173" t="s">
        <v>70</v>
      </c>
      <c r="K173" t="s">
        <v>1174</v>
      </c>
      <c r="M173">
        <v>0</v>
      </c>
      <c r="R173" t="s">
        <v>852</v>
      </c>
      <c r="S173" t="s">
        <v>62</v>
      </c>
      <c r="T173" t="s">
        <v>84</v>
      </c>
      <c r="U173" t="s">
        <v>66</v>
      </c>
      <c r="V173" t="s">
        <v>71</v>
      </c>
      <c r="W173" t="s">
        <v>84</v>
      </c>
      <c r="X173" t="s">
        <v>2957</v>
      </c>
      <c r="Y173" t="s">
        <v>66</v>
      </c>
      <c r="Z173" t="s">
        <v>84</v>
      </c>
      <c r="AA173" t="s">
        <v>2957</v>
      </c>
      <c r="AB173" t="s">
        <v>2957</v>
      </c>
      <c r="AC173" t="s">
        <v>62</v>
      </c>
      <c r="AD173" t="s">
        <v>66</v>
      </c>
      <c r="AE173" t="s">
        <v>2957</v>
      </c>
      <c r="AF173" t="s">
        <v>2957</v>
      </c>
      <c r="AG173">
        <v>0</v>
      </c>
      <c r="AH173">
        <v>0</v>
      </c>
      <c r="AI173">
        <v>0</v>
      </c>
      <c r="AJ173">
        <f t="shared" si="5"/>
        <v>15</v>
      </c>
      <c r="AK173" t="s">
        <v>48</v>
      </c>
      <c r="AL173" t="s">
        <v>49</v>
      </c>
    </row>
    <row r="174" spans="1:38">
      <c r="C174" t="s">
        <v>2958</v>
      </c>
      <c r="D174" t="s">
        <v>732</v>
      </c>
      <c r="E174" t="s">
        <v>83</v>
      </c>
      <c r="F174">
        <v>49</v>
      </c>
      <c r="G174" t="s">
        <v>58</v>
      </c>
      <c r="H174" t="s">
        <v>2959</v>
      </c>
      <c r="I174" t="s">
        <v>66</v>
      </c>
      <c r="J174">
        <v>2</v>
      </c>
      <c r="M174">
        <v>0</v>
      </c>
      <c r="R174" t="s">
        <v>852</v>
      </c>
      <c r="S174" t="s">
        <v>99</v>
      </c>
      <c r="T174" t="s">
        <v>84</v>
      </c>
      <c r="U174" t="s">
        <v>99</v>
      </c>
      <c r="V174" t="s">
        <v>2957</v>
      </c>
      <c r="W174" t="s">
        <v>2957</v>
      </c>
      <c r="X174" t="s">
        <v>2957</v>
      </c>
      <c r="Y174" t="s">
        <v>2957</v>
      </c>
      <c r="Z174" t="s">
        <v>71</v>
      </c>
      <c r="AA174" t="s">
        <v>2957</v>
      </c>
      <c r="AB174" t="s">
        <v>2957</v>
      </c>
      <c r="AC174" t="s">
        <v>2957</v>
      </c>
      <c r="AD174" t="s">
        <v>2957</v>
      </c>
      <c r="AE174">
        <v>23</v>
      </c>
      <c r="AF174" t="s">
        <v>2957</v>
      </c>
      <c r="AG174">
        <v>0</v>
      </c>
      <c r="AH174">
        <v>0</v>
      </c>
      <c r="AI174">
        <v>0</v>
      </c>
      <c r="AJ174">
        <f t="shared" si="5"/>
        <v>14</v>
      </c>
      <c r="AK174" t="s">
        <v>48</v>
      </c>
      <c r="AL174" t="s">
        <v>49</v>
      </c>
    </row>
    <row r="175" spans="1:38">
      <c r="A175">
        <v>120362</v>
      </c>
      <c r="B175" t="s">
        <v>38</v>
      </c>
      <c r="C175" t="s">
        <v>572</v>
      </c>
      <c r="D175" t="s">
        <v>262</v>
      </c>
      <c r="E175" t="s">
        <v>41</v>
      </c>
      <c r="F175">
        <v>45</v>
      </c>
      <c r="G175" t="s">
        <v>52</v>
      </c>
      <c r="H175" t="s">
        <v>53</v>
      </c>
      <c r="I175" t="s">
        <v>60</v>
      </c>
      <c r="J175" t="s">
        <v>141</v>
      </c>
      <c r="K175" t="s">
        <v>141</v>
      </c>
      <c r="M175">
        <v>0</v>
      </c>
      <c r="R175" t="s">
        <v>852</v>
      </c>
      <c r="S175" t="s">
        <v>84</v>
      </c>
      <c r="T175" t="s">
        <v>84</v>
      </c>
      <c r="U175" t="s">
        <v>62</v>
      </c>
      <c r="V175" t="s">
        <v>71</v>
      </c>
      <c r="W175" t="s">
        <v>99</v>
      </c>
      <c r="X175" t="s">
        <v>84</v>
      </c>
      <c r="Y175" t="s">
        <v>2957</v>
      </c>
      <c r="Z175" t="s">
        <v>99</v>
      </c>
      <c r="AA175" t="s">
        <v>2957</v>
      </c>
      <c r="AB175" t="s">
        <v>2957</v>
      </c>
      <c r="AC175" t="s">
        <v>84</v>
      </c>
      <c r="AD175" t="s">
        <v>2957</v>
      </c>
      <c r="AE175">
        <v>5</v>
      </c>
      <c r="AF175">
        <v>13</v>
      </c>
      <c r="AG175">
        <v>0</v>
      </c>
      <c r="AH175">
        <v>0</v>
      </c>
      <c r="AI175">
        <v>0</v>
      </c>
      <c r="AJ175">
        <f t="shared" si="5"/>
        <v>14</v>
      </c>
      <c r="AK175" t="s">
        <v>48</v>
      </c>
      <c r="AL175" t="s">
        <v>49</v>
      </c>
    </row>
    <row r="176" spans="1:38">
      <c r="A176">
        <v>66331</v>
      </c>
      <c r="B176" t="s">
        <v>38</v>
      </c>
      <c r="C176" t="s">
        <v>680</v>
      </c>
      <c r="D176" t="s">
        <v>681</v>
      </c>
      <c r="E176" t="s">
        <v>41</v>
      </c>
      <c r="F176">
        <v>43</v>
      </c>
      <c r="G176" t="s">
        <v>42</v>
      </c>
      <c r="H176" t="s">
        <v>404</v>
      </c>
      <c r="I176" t="s">
        <v>60</v>
      </c>
      <c r="J176" t="s">
        <v>141</v>
      </c>
      <c r="K176" t="s">
        <v>405</v>
      </c>
      <c r="M176">
        <v>0</v>
      </c>
      <c r="R176" t="s">
        <v>852</v>
      </c>
      <c r="S176" t="s">
        <v>62</v>
      </c>
      <c r="T176" t="s">
        <v>71</v>
      </c>
      <c r="U176" t="s">
        <v>66</v>
      </c>
      <c r="V176" t="s">
        <v>62</v>
      </c>
      <c r="W176" t="s">
        <v>99</v>
      </c>
      <c r="X176" t="s">
        <v>84</v>
      </c>
      <c r="Y176" t="s">
        <v>99</v>
      </c>
      <c r="Z176" t="s">
        <v>62</v>
      </c>
      <c r="AA176" t="s">
        <v>99</v>
      </c>
      <c r="AB176" t="s">
        <v>2957</v>
      </c>
      <c r="AC176" t="s">
        <v>2957</v>
      </c>
      <c r="AD176" t="s">
        <v>2957</v>
      </c>
      <c r="AE176">
        <v>21</v>
      </c>
      <c r="AF176" t="s">
        <v>2957</v>
      </c>
      <c r="AG176">
        <v>0</v>
      </c>
      <c r="AH176">
        <v>0</v>
      </c>
      <c r="AI176">
        <v>0</v>
      </c>
      <c r="AJ176">
        <f t="shared" si="5"/>
        <v>14</v>
      </c>
      <c r="AK176" t="s">
        <v>48</v>
      </c>
      <c r="AL176" t="s">
        <v>49</v>
      </c>
    </row>
    <row r="177" spans="1:38">
      <c r="A177">
        <v>87073</v>
      </c>
      <c r="B177" t="s">
        <v>38</v>
      </c>
      <c r="C177" t="s">
        <v>254</v>
      </c>
      <c r="D177" t="s">
        <v>262</v>
      </c>
      <c r="E177" t="s">
        <v>41</v>
      </c>
      <c r="F177">
        <v>54</v>
      </c>
      <c r="G177" t="s">
        <v>42</v>
      </c>
      <c r="H177" t="s">
        <v>149</v>
      </c>
      <c r="I177" t="s">
        <v>60</v>
      </c>
      <c r="J177" t="s">
        <v>141</v>
      </c>
      <c r="K177" t="s">
        <v>66</v>
      </c>
      <c r="M177">
        <v>0</v>
      </c>
      <c r="R177" t="s">
        <v>852</v>
      </c>
      <c r="S177" t="s">
        <v>66</v>
      </c>
      <c r="T177" t="s">
        <v>84</v>
      </c>
      <c r="U177" t="s">
        <v>84</v>
      </c>
      <c r="V177" t="s">
        <v>2957</v>
      </c>
      <c r="W177" t="s">
        <v>2957</v>
      </c>
      <c r="X177" t="s">
        <v>2957</v>
      </c>
      <c r="Y177" t="s">
        <v>71</v>
      </c>
      <c r="Z177" t="s">
        <v>2957</v>
      </c>
      <c r="AA177" t="s">
        <v>99</v>
      </c>
      <c r="AB177" t="s">
        <v>2957</v>
      </c>
      <c r="AC177" t="s">
        <v>2957</v>
      </c>
      <c r="AD177" t="s">
        <v>2957</v>
      </c>
      <c r="AE177" t="s">
        <v>2957</v>
      </c>
      <c r="AF177" t="s">
        <v>2957</v>
      </c>
      <c r="AG177">
        <v>0</v>
      </c>
      <c r="AH177">
        <v>0</v>
      </c>
      <c r="AI177">
        <v>0</v>
      </c>
      <c r="AJ177">
        <f t="shared" si="5"/>
        <v>14</v>
      </c>
      <c r="AK177" t="s">
        <v>48</v>
      </c>
      <c r="AL177" t="s">
        <v>49</v>
      </c>
    </row>
    <row r="178" spans="1:38">
      <c r="A178">
        <v>140301</v>
      </c>
      <c r="B178" t="s">
        <v>38</v>
      </c>
      <c r="C178" t="s">
        <v>470</v>
      </c>
      <c r="D178" t="s">
        <v>471</v>
      </c>
      <c r="E178" t="s">
        <v>41</v>
      </c>
      <c r="F178">
        <v>47</v>
      </c>
      <c r="G178" t="s">
        <v>52</v>
      </c>
      <c r="H178" t="s">
        <v>98</v>
      </c>
      <c r="I178" t="s">
        <v>60</v>
      </c>
      <c r="J178" t="s">
        <v>141</v>
      </c>
      <c r="K178" t="s">
        <v>62</v>
      </c>
      <c r="M178">
        <v>0</v>
      </c>
      <c r="R178" t="s">
        <v>852</v>
      </c>
      <c r="S178" t="s">
        <v>71</v>
      </c>
      <c r="T178" t="s">
        <v>84</v>
      </c>
      <c r="U178" t="s">
        <v>66</v>
      </c>
      <c r="V178" t="s">
        <v>84</v>
      </c>
      <c r="W178" t="s">
        <v>71</v>
      </c>
      <c r="X178" t="s">
        <v>62</v>
      </c>
      <c r="Y178" t="s">
        <v>71</v>
      </c>
      <c r="Z178" t="s">
        <v>84</v>
      </c>
      <c r="AA178" t="s">
        <v>2957</v>
      </c>
      <c r="AB178" t="s">
        <v>2957</v>
      </c>
      <c r="AC178" t="s">
        <v>84</v>
      </c>
      <c r="AD178" t="s">
        <v>2957</v>
      </c>
      <c r="AE178">
        <v>26</v>
      </c>
      <c r="AF178" t="s">
        <v>2957</v>
      </c>
      <c r="AG178">
        <v>0</v>
      </c>
      <c r="AH178">
        <v>0</v>
      </c>
      <c r="AI178">
        <v>0</v>
      </c>
      <c r="AJ178">
        <f t="shared" si="5"/>
        <v>14</v>
      </c>
      <c r="AK178" t="s">
        <v>48</v>
      </c>
      <c r="AL178" t="s">
        <v>49</v>
      </c>
    </row>
    <row r="179" spans="1:38">
      <c r="A179">
        <v>55727</v>
      </c>
      <c r="B179" t="s">
        <v>38</v>
      </c>
      <c r="C179" t="s">
        <v>102</v>
      </c>
      <c r="D179" t="s">
        <v>2987</v>
      </c>
      <c r="E179" t="s">
        <v>83</v>
      </c>
      <c r="F179">
        <v>69</v>
      </c>
      <c r="G179" t="s">
        <v>58</v>
      </c>
      <c r="H179" t="s">
        <v>69</v>
      </c>
      <c r="I179" t="s">
        <v>44</v>
      </c>
      <c r="J179" t="s">
        <v>70</v>
      </c>
      <c r="K179" t="s">
        <v>62</v>
      </c>
      <c r="M179">
        <v>0</v>
      </c>
      <c r="R179" t="s">
        <v>852</v>
      </c>
      <c r="S179" t="s">
        <v>62</v>
      </c>
      <c r="T179" t="s">
        <v>62</v>
      </c>
      <c r="U179" t="s">
        <v>66</v>
      </c>
      <c r="V179" t="s">
        <v>2957</v>
      </c>
      <c r="W179" t="s">
        <v>2957</v>
      </c>
      <c r="X179" t="s">
        <v>2957</v>
      </c>
      <c r="Y179" t="s">
        <v>84</v>
      </c>
      <c r="Z179" t="s">
        <v>99</v>
      </c>
      <c r="AA179" t="s">
        <v>99</v>
      </c>
      <c r="AB179" t="s">
        <v>2957</v>
      </c>
      <c r="AC179" t="s">
        <v>2957</v>
      </c>
      <c r="AD179" t="s">
        <v>2957</v>
      </c>
      <c r="AE179">
        <v>28</v>
      </c>
      <c r="AF179">
        <v>19</v>
      </c>
      <c r="AG179">
        <v>0</v>
      </c>
      <c r="AH179">
        <v>0</v>
      </c>
      <c r="AI179">
        <v>3</v>
      </c>
      <c r="AJ179">
        <f t="shared" si="5"/>
        <v>14</v>
      </c>
      <c r="AK179" t="s">
        <v>48</v>
      </c>
      <c r="AL179" t="s">
        <v>49</v>
      </c>
    </row>
    <row r="180" spans="1:38">
      <c r="A180">
        <v>136638</v>
      </c>
      <c r="B180" t="s">
        <v>38</v>
      </c>
      <c r="C180" t="s">
        <v>440</v>
      </c>
      <c r="D180" t="s">
        <v>159</v>
      </c>
      <c r="E180" t="s">
        <v>41</v>
      </c>
      <c r="F180">
        <v>48</v>
      </c>
      <c r="G180" t="s">
        <v>58</v>
      </c>
      <c r="H180" t="s">
        <v>157</v>
      </c>
      <c r="I180" t="s">
        <v>60</v>
      </c>
      <c r="J180" t="s">
        <v>141</v>
      </c>
      <c r="K180" t="s">
        <v>71</v>
      </c>
      <c r="M180">
        <v>0</v>
      </c>
      <c r="R180" t="s">
        <v>852</v>
      </c>
      <c r="S180" t="s">
        <v>99</v>
      </c>
      <c r="T180" t="s">
        <v>71</v>
      </c>
      <c r="U180" t="s">
        <v>62</v>
      </c>
      <c r="V180" t="s">
        <v>71</v>
      </c>
      <c r="W180" t="s">
        <v>66</v>
      </c>
      <c r="X180" t="s">
        <v>84</v>
      </c>
      <c r="Y180" t="s">
        <v>71</v>
      </c>
      <c r="Z180" t="s">
        <v>99</v>
      </c>
      <c r="AA180" t="s">
        <v>2957</v>
      </c>
      <c r="AB180" t="s">
        <v>2957</v>
      </c>
      <c r="AC180" t="s">
        <v>84</v>
      </c>
      <c r="AD180" t="s">
        <v>2957</v>
      </c>
      <c r="AE180">
        <v>19</v>
      </c>
      <c r="AF180" t="s">
        <v>2957</v>
      </c>
      <c r="AG180">
        <v>0</v>
      </c>
      <c r="AH180">
        <v>0</v>
      </c>
      <c r="AI180">
        <v>0</v>
      </c>
      <c r="AJ180">
        <f t="shared" ref="AJ180:AJ211" si="6" xml:space="preserve"> IF(UPPER(S180)="C",5,IF(UPPER(S180)="W",1,0))+ IF(UPPER(T180)="D",5,IF(UPPER(T180)="W",1,0))+ IF(UPPER(U180)="C",5,IF(UPPER(U180)="W",1,0))+ IF(UPPER(V180)="D",5,IF(UPPER(V180)="W",1,0))+ IF(UPPER(W180)="B",5,IF(UPPER(W180)="W",1,0))+ IF(UPPER(X180)="A",5,IF(UPPER(X180)="W",1,0))+ IF(UPPER(Y180)="C",5,IF(UPPER(Y180)="W",1,0))+ IF(UPPER(Z180)="C",5,IF(UPPER(Z180)="W",1,0))+ IF(UPPER(AA180)="E",5,IF(UPPER(AA180)="W",1,0))+ IF(UPPER(AB180)="E",5,IF(UPPER(AB180)="W",1,0))+ IF(UPPER(AC180)="B",5,IF(UPPER(AC180)="W",1,0))+ IF(UPPER(AD180)="D",5,IF(UPPER(AD180)="W",1,0))+ IF(AE180=27,5,IF(UPPER(AE180)="W",1,0))+ IF(AF180=37,5,IF(UPPER(AF180)="W",1,0))+ AG180 + AH180 + AI180</f>
        <v>14</v>
      </c>
      <c r="AK180" t="s">
        <v>48</v>
      </c>
      <c r="AL180" t="s">
        <v>49</v>
      </c>
    </row>
    <row r="181" spans="1:38">
      <c r="A181">
        <v>8417</v>
      </c>
      <c r="B181" t="s">
        <v>38</v>
      </c>
      <c r="C181" t="s">
        <v>1121</v>
      </c>
      <c r="D181" t="s">
        <v>124</v>
      </c>
      <c r="E181" t="s">
        <v>83</v>
      </c>
      <c r="F181">
        <v>36</v>
      </c>
      <c r="G181" t="s">
        <v>58</v>
      </c>
      <c r="H181" t="s">
        <v>133</v>
      </c>
      <c r="I181" t="s">
        <v>60</v>
      </c>
      <c r="J181" t="s">
        <v>61</v>
      </c>
      <c r="M181">
        <v>0</v>
      </c>
      <c r="R181" t="s">
        <v>852</v>
      </c>
      <c r="S181" t="s">
        <v>2957</v>
      </c>
      <c r="T181" t="s">
        <v>2957</v>
      </c>
      <c r="U181" t="s">
        <v>84</v>
      </c>
      <c r="V181" t="s">
        <v>2957</v>
      </c>
      <c r="W181" t="s">
        <v>2957</v>
      </c>
      <c r="X181" t="s">
        <v>2957</v>
      </c>
      <c r="Y181" t="s">
        <v>2957</v>
      </c>
      <c r="Z181" t="s">
        <v>2957</v>
      </c>
      <c r="AA181" t="s">
        <v>2957</v>
      </c>
      <c r="AB181" t="s">
        <v>2957</v>
      </c>
      <c r="AC181" t="s">
        <v>2957</v>
      </c>
      <c r="AD181" t="s">
        <v>2957</v>
      </c>
      <c r="AE181" t="s">
        <v>2957</v>
      </c>
      <c r="AF181" t="s">
        <v>2957</v>
      </c>
      <c r="AG181">
        <v>0</v>
      </c>
      <c r="AH181">
        <v>0</v>
      </c>
      <c r="AI181">
        <v>0</v>
      </c>
      <c r="AJ181">
        <f t="shared" si="6"/>
        <v>13</v>
      </c>
      <c r="AK181" t="s">
        <v>48</v>
      </c>
      <c r="AL181" t="s">
        <v>49</v>
      </c>
    </row>
    <row r="182" spans="1:38">
      <c r="A182">
        <v>96767</v>
      </c>
      <c r="B182" t="s">
        <v>38</v>
      </c>
      <c r="C182" t="s">
        <v>798</v>
      </c>
      <c r="D182" t="s">
        <v>799</v>
      </c>
      <c r="E182" t="s">
        <v>41</v>
      </c>
      <c r="F182">
        <v>41</v>
      </c>
      <c r="G182" t="s">
        <v>42</v>
      </c>
      <c r="H182" t="s">
        <v>105</v>
      </c>
      <c r="I182" t="s">
        <v>60</v>
      </c>
      <c r="J182" t="s">
        <v>61</v>
      </c>
      <c r="K182" t="s">
        <v>99</v>
      </c>
      <c r="M182">
        <v>0</v>
      </c>
      <c r="R182" t="s">
        <v>852</v>
      </c>
      <c r="S182" t="s">
        <v>62</v>
      </c>
      <c r="T182" t="s">
        <v>2957</v>
      </c>
      <c r="U182" t="s">
        <v>71</v>
      </c>
      <c r="V182" t="s">
        <v>2957</v>
      </c>
      <c r="W182" t="s">
        <v>2957</v>
      </c>
      <c r="X182" t="s">
        <v>71</v>
      </c>
      <c r="Y182" t="s">
        <v>84</v>
      </c>
      <c r="Z182" t="s">
        <v>71</v>
      </c>
      <c r="AA182" t="s">
        <v>66</v>
      </c>
      <c r="AB182" t="s">
        <v>2957</v>
      </c>
      <c r="AC182" t="s">
        <v>2957</v>
      </c>
      <c r="AD182" t="s">
        <v>2957</v>
      </c>
      <c r="AE182" t="s">
        <v>2957</v>
      </c>
      <c r="AF182" t="s">
        <v>2957</v>
      </c>
      <c r="AG182">
        <v>0</v>
      </c>
      <c r="AH182">
        <v>0</v>
      </c>
      <c r="AI182">
        <v>0</v>
      </c>
      <c r="AJ182">
        <f t="shared" si="6"/>
        <v>13</v>
      </c>
      <c r="AK182" t="s">
        <v>48</v>
      </c>
      <c r="AL182" t="s">
        <v>49</v>
      </c>
    </row>
    <row r="183" spans="1:38">
      <c r="C183" t="s">
        <v>836</v>
      </c>
      <c r="D183" t="s">
        <v>156</v>
      </c>
      <c r="E183" t="s">
        <v>41</v>
      </c>
      <c r="F183">
        <v>0</v>
      </c>
      <c r="G183" t="s">
        <v>2972</v>
      </c>
      <c r="H183" t="s">
        <v>2970</v>
      </c>
      <c r="I183" t="s">
        <v>44</v>
      </c>
      <c r="J183">
        <v>4</v>
      </c>
      <c r="M183">
        <v>0</v>
      </c>
      <c r="R183" t="s">
        <v>852</v>
      </c>
      <c r="S183" t="s">
        <v>84</v>
      </c>
      <c r="T183" t="s">
        <v>2957</v>
      </c>
      <c r="U183" t="s">
        <v>66</v>
      </c>
      <c r="V183" t="s">
        <v>2957</v>
      </c>
      <c r="W183" t="s">
        <v>2957</v>
      </c>
      <c r="X183" t="s">
        <v>84</v>
      </c>
      <c r="Y183" t="s">
        <v>2957</v>
      </c>
      <c r="Z183" t="s">
        <v>71</v>
      </c>
      <c r="AA183" t="s">
        <v>71</v>
      </c>
      <c r="AB183" t="s">
        <v>2957</v>
      </c>
      <c r="AC183" t="s">
        <v>2957</v>
      </c>
      <c r="AD183" t="s">
        <v>62</v>
      </c>
      <c r="AE183" t="s">
        <v>2957</v>
      </c>
      <c r="AF183" t="s">
        <v>2957</v>
      </c>
      <c r="AG183">
        <v>0</v>
      </c>
      <c r="AH183">
        <v>0</v>
      </c>
      <c r="AI183">
        <v>0</v>
      </c>
      <c r="AJ183">
        <f t="shared" si="6"/>
        <v>13</v>
      </c>
      <c r="AK183" t="s">
        <v>48</v>
      </c>
      <c r="AL183" t="s">
        <v>49</v>
      </c>
    </row>
    <row r="184" spans="1:38">
      <c r="A184">
        <v>145922</v>
      </c>
      <c r="B184" t="s">
        <v>38</v>
      </c>
      <c r="C184" t="s">
        <v>63</v>
      </c>
      <c r="D184" t="s">
        <v>64</v>
      </c>
      <c r="E184" t="s">
        <v>41</v>
      </c>
      <c r="F184">
        <v>78</v>
      </c>
      <c r="G184" t="s">
        <v>58</v>
      </c>
      <c r="H184" t="s">
        <v>65</v>
      </c>
      <c r="I184" t="s">
        <v>44</v>
      </c>
      <c r="J184" t="s">
        <v>54</v>
      </c>
      <c r="K184" t="s">
        <v>66</v>
      </c>
      <c r="M184">
        <v>0</v>
      </c>
      <c r="R184" t="s">
        <v>852</v>
      </c>
      <c r="S184" t="s">
        <v>2957</v>
      </c>
      <c r="T184" t="s">
        <v>2957</v>
      </c>
      <c r="U184" t="s">
        <v>71</v>
      </c>
      <c r="V184" t="s">
        <v>2957</v>
      </c>
      <c r="W184" t="s">
        <v>84</v>
      </c>
      <c r="X184" t="s">
        <v>2957</v>
      </c>
      <c r="Y184" t="s">
        <v>62</v>
      </c>
      <c r="Z184" t="s">
        <v>99</v>
      </c>
      <c r="AA184" t="s">
        <v>2957</v>
      </c>
      <c r="AB184" t="s">
        <v>2957</v>
      </c>
      <c r="AC184" t="s">
        <v>71</v>
      </c>
      <c r="AD184" t="s">
        <v>99</v>
      </c>
      <c r="AE184" t="s">
        <v>2957</v>
      </c>
      <c r="AF184" t="s">
        <v>2957</v>
      </c>
      <c r="AG184">
        <v>0</v>
      </c>
      <c r="AH184">
        <v>0</v>
      </c>
      <c r="AI184">
        <v>0</v>
      </c>
      <c r="AJ184">
        <f t="shared" si="6"/>
        <v>13</v>
      </c>
      <c r="AK184" t="s">
        <v>48</v>
      </c>
      <c r="AL184" t="s">
        <v>49</v>
      </c>
    </row>
    <row r="185" spans="1:38">
      <c r="C185" t="s">
        <v>1120</v>
      </c>
      <c r="D185" t="s">
        <v>64</v>
      </c>
      <c r="E185" t="s">
        <v>41</v>
      </c>
      <c r="F185">
        <v>0</v>
      </c>
      <c r="G185" t="s">
        <v>2960</v>
      </c>
      <c r="H185" t="s">
        <v>2961</v>
      </c>
      <c r="I185" t="s">
        <v>66</v>
      </c>
      <c r="J185">
        <v>2</v>
      </c>
      <c r="M185">
        <v>0</v>
      </c>
      <c r="R185" t="s">
        <v>852</v>
      </c>
      <c r="S185" t="s">
        <v>84</v>
      </c>
      <c r="T185" t="s">
        <v>66</v>
      </c>
      <c r="U185" t="s">
        <v>62</v>
      </c>
      <c r="V185" t="s">
        <v>2957</v>
      </c>
      <c r="W185" t="s">
        <v>2957</v>
      </c>
      <c r="X185" t="s">
        <v>2957</v>
      </c>
      <c r="Y185" t="s">
        <v>84</v>
      </c>
      <c r="Z185" t="s">
        <v>2957</v>
      </c>
      <c r="AA185" t="s">
        <v>2957</v>
      </c>
      <c r="AB185" t="s">
        <v>2957</v>
      </c>
      <c r="AC185" t="s">
        <v>2957</v>
      </c>
      <c r="AD185" t="s">
        <v>66</v>
      </c>
      <c r="AE185">
        <v>3</v>
      </c>
      <c r="AF185" t="s">
        <v>2957</v>
      </c>
      <c r="AG185">
        <v>0</v>
      </c>
      <c r="AH185">
        <v>0</v>
      </c>
      <c r="AI185">
        <v>0</v>
      </c>
      <c r="AJ185">
        <f t="shared" si="6"/>
        <v>13</v>
      </c>
      <c r="AK185" t="s">
        <v>48</v>
      </c>
      <c r="AL185" t="s">
        <v>49</v>
      </c>
    </row>
    <row r="186" spans="1:38">
      <c r="A186">
        <v>145878</v>
      </c>
      <c r="B186" t="s">
        <v>38</v>
      </c>
      <c r="C186" t="s">
        <v>528</v>
      </c>
      <c r="D186" t="s">
        <v>529</v>
      </c>
      <c r="E186" t="s">
        <v>41</v>
      </c>
      <c r="F186">
        <v>46</v>
      </c>
      <c r="G186" t="s">
        <v>58</v>
      </c>
      <c r="H186" t="s">
        <v>65</v>
      </c>
      <c r="I186" t="s">
        <v>44</v>
      </c>
      <c r="J186" t="s">
        <v>70</v>
      </c>
      <c r="K186" t="s">
        <v>66</v>
      </c>
      <c r="M186">
        <v>0</v>
      </c>
      <c r="R186" t="s">
        <v>852</v>
      </c>
      <c r="S186" t="s">
        <v>66</v>
      </c>
      <c r="T186" t="s">
        <v>84</v>
      </c>
      <c r="U186" t="s">
        <v>71</v>
      </c>
      <c r="V186" t="s">
        <v>2957</v>
      </c>
      <c r="W186" t="s">
        <v>99</v>
      </c>
      <c r="X186" t="s">
        <v>2957</v>
      </c>
      <c r="Y186" t="s">
        <v>2957</v>
      </c>
      <c r="Z186" t="s">
        <v>71</v>
      </c>
      <c r="AA186" t="s">
        <v>2957</v>
      </c>
      <c r="AB186" t="s">
        <v>2957</v>
      </c>
      <c r="AC186" t="s">
        <v>2957</v>
      </c>
      <c r="AD186" t="s">
        <v>2957</v>
      </c>
      <c r="AE186" t="s">
        <v>2957</v>
      </c>
      <c r="AF186">
        <v>1010</v>
      </c>
      <c r="AG186">
        <v>0</v>
      </c>
      <c r="AH186">
        <v>0</v>
      </c>
      <c r="AI186">
        <v>0</v>
      </c>
      <c r="AJ186">
        <f t="shared" si="6"/>
        <v>13</v>
      </c>
      <c r="AK186" t="s">
        <v>48</v>
      </c>
      <c r="AL186" t="s">
        <v>49</v>
      </c>
    </row>
    <row r="187" spans="1:38">
      <c r="A187">
        <v>16325</v>
      </c>
      <c r="B187" t="s">
        <v>38</v>
      </c>
      <c r="C187" t="s">
        <v>220</v>
      </c>
      <c r="D187" t="s">
        <v>183</v>
      </c>
      <c r="E187" t="s">
        <v>41</v>
      </c>
      <c r="F187">
        <v>56</v>
      </c>
      <c r="G187" t="s">
        <v>58</v>
      </c>
      <c r="H187" t="s">
        <v>59</v>
      </c>
      <c r="I187" t="s">
        <v>44</v>
      </c>
      <c r="J187" t="s">
        <v>54</v>
      </c>
      <c r="K187" t="s">
        <v>62</v>
      </c>
      <c r="M187">
        <v>0</v>
      </c>
      <c r="R187" t="s">
        <v>852</v>
      </c>
      <c r="S187" t="s">
        <v>66</v>
      </c>
      <c r="T187" t="s">
        <v>99</v>
      </c>
      <c r="U187" t="s">
        <v>62</v>
      </c>
      <c r="V187" t="s">
        <v>2957</v>
      </c>
      <c r="W187" t="s">
        <v>84</v>
      </c>
      <c r="X187" t="s">
        <v>71</v>
      </c>
      <c r="Y187" t="s">
        <v>62</v>
      </c>
      <c r="Z187" t="s">
        <v>71</v>
      </c>
      <c r="AA187" t="s">
        <v>66</v>
      </c>
      <c r="AB187" t="s">
        <v>2957</v>
      </c>
      <c r="AC187" t="s">
        <v>84</v>
      </c>
      <c r="AD187" t="s">
        <v>66</v>
      </c>
      <c r="AE187" t="s">
        <v>2957</v>
      </c>
      <c r="AF187">
        <v>2</v>
      </c>
      <c r="AG187">
        <v>0</v>
      </c>
      <c r="AH187">
        <v>0</v>
      </c>
      <c r="AI187">
        <v>0</v>
      </c>
      <c r="AJ187">
        <f t="shared" si="6"/>
        <v>13</v>
      </c>
      <c r="AK187" t="s">
        <v>48</v>
      </c>
      <c r="AL187" t="s">
        <v>49</v>
      </c>
    </row>
    <row r="188" spans="1:38">
      <c r="A188">
        <v>136774</v>
      </c>
      <c r="B188" t="s">
        <v>38</v>
      </c>
      <c r="C188" t="s">
        <v>643</v>
      </c>
      <c r="D188" t="s">
        <v>274</v>
      </c>
      <c r="E188" t="s">
        <v>41</v>
      </c>
      <c r="F188">
        <v>43</v>
      </c>
      <c r="G188" t="s">
        <v>2969</v>
      </c>
      <c r="H188" t="s">
        <v>1557</v>
      </c>
      <c r="I188" t="s">
        <v>66</v>
      </c>
      <c r="J188">
        <v>1</v>
      </c>
      <c r="K188" t="s">
        <v>71</v>
      </c>
      <c r="M188">
        <v>0</v>
      </c>
      <c r="R188" t="s">
        <v>852</v>
      </c>
      <c r="S188" t="s">
        <v>66</v>
      </c>
      <c r="T188" t="s">
        <v>2957</v>
      </c>
      <c r="U188" t="s">
        <v>71</v>
      </c>
      <c r="V188" t="s">
        <v>2957</v>
      </c>
      <c r="W188" t="s">
        <v>84</v>
      </c>
      <c r="X188" t="s">
        <v>62</v>
      </c>
      <c r="Y188" t="s">
        <v>2957</v>
      </c>
      <c r="Z188" t="s">
        <v>71</v>
      </c>
      <c r="AA188" t="s">
        <v>2957</v>
      </c>
      <c r="AB188" t="s">
        <v>2957</v>
      </c>
      <c r="AC188" t="s">
        <v>66</v>
      </c>
      <c r="AD188" t="s">
        <v>99</v>
      </c>
      <c r="AE188" t="s">
        <v>2957</v>
      </c>
      <c r="AF188" t="s">
        <v>2957</v>
      </c>
      <c r="AG188">
        <v>0</v>
      </c>
      <c r="AH188">
        <v>0</v>
      </c>
      <c r="AI188">
        <v>0</v>
      </c>
      <c r="AJ188">
        <f t="shared" si="6"/>
        <v>12</v>
      </c>
      <c r="AK188" t="s">
        <v>48</v>
      </c>
      <c r="AL188" t="s">
        <v>49</v>
      </c>
    </row>
    <row r="189" spans="1:38">
      <c r="A189">
        <v>79243</v>
      </c>
      <c r="B189" t="s">
        <v>38</v>
      </c>
      <c r="C189" t="s">
        <v>223</v>
      </c>
      <c r="D189" t="s">
        <v>224</v>
      </c>
      <c r="E189" t="s">
        <v>41</v>
      </c>
      <c r="F189">
        <v>56</v>
      </c>
      <c r="G189" t="s">
        <v>42</v>
      </c>
      <c r="H189" t="s">
        <v>153</v>
      </c>
      <c r="I189" t="s">
        <v>44</v>
      </c>
      <c r="J189" t="s">
        <v>70</v>
      </c>
      <c r="K189" t="s">
        <v>154</v>
      </c>
      <c r="M189">
        <v>0</v>
      </c>
      <c r="R189" t="s">
        <v>852</v>
      </c>
      <c r="S189" t="s">
        <v>2957</v>
      </c>
      <c r="T189" t="s">
        <v>99</v>
      </c>
      <c r="U189" t="s">
        <v>99</v>
      </c>
      <c r="V189" t="s">
        <v>71</v>
      </c>
      <c r="W189" t="s">
        <v>2957</v>
      </c>
      <c r="X189" t="s">
        <v>2957</v>
      </c>
      <c r="Y189" t="s">
        <v>71</v>
      </c>
      <c r="Z189" t="s">
        <v>62</v>
      </c>
      <c r="AA189" t="s">
        <v>2957</v>
      </c>
      <c r="AB189" t="s">
        <v>66</v>
      </c>
      <c r="AC189" t="s">
        <v>2957</v>
      </c>
      <c r="AD189" t="s">
        <v>66</v>
      </c>
      <c r="AE189">
        <v>25</v>
      </c>
      <c r="AF189">
        <v>20</v>
      </c>
      <c r="AG189">
        <v>0</v>
      </c>
      <c r="AH189">
        <v>0</v>
      </c>
      <c r="AI189">
        <v>2</v>
      </c>
      <c r="AJ189">
        <f t="shared" si="6"/>
        <v>12</v>
      </c>
      <c r="AK189" t="s">
        <v>48</v>
      </c>
      <c r="AL189" t="s">
        <v>49</v>
      </c>
    </row>
    <row r="190" spans="1:38">
      <c r="A190">
        <v>140273</v>
      </c>
      <c r="B190" t="s">
        <v>38</v>
      </c>
      <c r="C190" t="s">
        <v>822</v>
      </c>
      <c r="D190" t="s">
        <v>823</v>
      </c>
      <c r="E190" t="s">
        <v>83</v>
      </c>
      <c r="F190">
        <v>40</v>
      </c>
      <c r="G190" t="s">
        <v>52</v>
      </c>
      <c r="H190" t="s">
        <v>98</v>
      </c>
      <c r="I190" t="s">
        <v>44</v>
      </c>
      <c r="J190" t="s">
        <v>45</v>
      </c>
      <c r="K190" t="s">
        <v>99</v>
      </c>
      <c r="M190">
        <v>0</v>
      </c>
      <c r="R190" t="s">
        <v>852</v>
      </c>
      <c r="S190" t="s">
        <v>66</v>
      </c>
      <c r="T190" t="s">
        <v>99</v>
      </c>
      <c r="U190" t="s">
        <v>62</v>
      </c>
      <c r="V190" t="s">
        <v>71</v>
      </c>
      <c r="W190" t="s">
        <v>84</v>
      </c>
      <c r="X190" t="s">
        <v>84</v>
      </c>
      <c r="Y190" t="s">
        <v>71</v>
      </c>
      <c r="Z190" t="s">
        <v>71</v>
      </c>
      <c r="AA190" t="s">
        <v>2957</v>
      </c>
      <c r="AB190" t="s">
        <v>66</v>
      </c>
      <c r="AC190" t="s">
        <v>62</v>
      </c>
      <c r="AD190" t="s">
        <v>99</v>
      </c>
      <c r="AE190">
        <v>27</v>
      </c>
      <c r="AF190" t="s">
        <v>2957</v>
      </c>
      <c r="AG190">
        <v>0</v>
      </c>
      <c r="AH190">
        <v>0</v>
      </c>
      <c r="AI190">
        <v>0</v>
      </c>
      <c r="AJ190">
        <f t="shared" si="6"/>
        <v>12</v>
      </c>
      <c r="AK190" t="s">
        <v>48</v>
      </c>
      <c r="AL190" t="s">
        <v>49</v>
      </c>
    </row>
    <row r="191" spans="1:38">
      <c r="A191">
        <v>29871</v>
      </c>
      <c r="B191" t="s">
        <v>38</v>
      </c>
      <c r="C191" t="s">
        <v>445</v>
      </c>
      <c r="D191" t="s">
        <v>446</v>
      </c>
      <c r="E191" t="s">
        <v>41</v>
      </c>
      <c r="F191">
        <v>48</v>
      </c>
      <c r="G191" t="s">
        <v>42</v>
      </c>
      <c r="H191" t="s">
        <v>305</v>
      </c>
      <c r="I191" t="s">
        <v>44</v>
      </c>
      <c r="J191" t="s">
        <v>45</v>
      </c>
      <c r="K191" t="s">
        <v>447</v>
      </c>
      <c r="M191">
        <v>0</v>
      </c>
      <c r="R191" t="s">
        <v>852</v>
      </c>
      <c r="S191" t="s">
        <v>71</v>
      </c>
      <c r="T191" t="s">
        <v>2957</v>
      </c>
      <c r="U191" t="s">
        <v>99</v>
      </c>
      <c r="V191" t="s">
        <v>84</v>
      </c>
      <c r="W191" t="s">
        <v>2957</v>
      </c>
      <c r="X191" t="s">
        <v>2957</v>
      </c>
      <c r="Y191" t="s">
        <v>66</v>
      </c>
      <c r="Z191" t="s">
        <v>84</v>
      </c>
      <c r="AA191" t="s">
        <v>2957</v>
      </c>
      <c r="AB191" t="s">
        <v>2957</v>
      </c>
      <c r="AC191" t="s">
        <v>71</v>
      </c>
      <c r="AD191" t="s">
        <v>2957</v>
      </c>
      <c r="AE191">
        <v>3</v>
      </c>
      <c r="AF191" t="s">
        <v>2957</v>
      </c>
      <c r="AG191">
        <v>0</v>
      </c>
      <c r="AH191">
        <v>0</v>
      </c>
      <c r="AI191">
        <v>0</v>
      </c>
      <c r="AJ191">
        <f t="shared" si="6"/>
        <v>12</v>
      </c>
      <c r="AK191" t="s">
        <v>48</v>
      </c>
      <c r="AL191" t="s">
        <v>49</v>
      </c>
    </row>
    <row r="192" spans="1:38">
      <c r="A192">
        <v>29880</v>
      </c>
      <c r="B192" t="s">
        <v>38</v>
      </c>
      <c r="C192" t="s">
        <v>408</v>
      </c>
      <c r="D192" t="s">
        <v>1295</v>
      </c>
      <c r="E192" t="s">
        <v>83</v>
      </c>
      <c r="F192">
        <v>35</v>
      </c>
      <c r="G192" t="s">
        <v>42</v>
      </c>
      <c r="H192" t="s">
        <v>305</v>
      </c>
      <c r="I192" t="s">
        <v>44</v>
      </c>
      <c r="J192" t="s">
        <v>54</v>
      </c>
      <c r="K192" t="s">
        <v>66</v>
      </c>
      <c r="M192">
        <v>0</v>
      </c>
      <c r="R192" t="s">
        <v>852</v>
      </c>
      <c r="S192" t="s">
        <v>99</v>
      </c>
      <c r="T192" t="s">
        <v>71</v>
      </c>
      <c r="U192" t="s">
        <v>71</v>
      </c>
      <c r="V192" t="s">
        <v>84</v>
      </c>
      <c r="W192" t="s">
        <v>62</v>
      </c>
      <c r="X192" t="s">
        <v>84</v>
      </c>
      <c r="Y192" t="s">
        <v>66</v>
      </c>
      <c r="Z192" t="s">
        <v>99</v>
      </c>
      <c r="AA192" t="s">
        <v>84</v>
      </c>
      <c r="AB192" t="s">
        <v>66</v>
      </c>
      <c r="AC192" t="s">
        <v>66</v>
      </c>
      <c r="AD192" t="s">
        <v>71</v>
      </c>
      <c r="AE192" t="s">
        <v>2957</v>
      </c>
      <c r="AF192" t="s">
        <v>2957</v>
      </c>
      <c r="AG192">
        <v>0</v>
      </c>
      <c r="AH192">
        <v>0</v>
      </c>
      <c r="AI192">
        <v>0</v>
      </c>
      <c r="AJ192">
        <f t="shared" si="6"/>
        <v>12</v>
      </c>
      <c r="AK192" t="s">
        <v>48</v>
      </c>
      <c r="AL192" t="s">
        <v>49</v>
      </c>
    </row>
    <row r="193" spans="1:38">
      <c r="A193">
        <v>50667</v>
      </c>
      <c r="B193" t="s">
        <v>38</v>
      </c>
      <c r="C193" t="s">
        <v>1479</v>
      </c>
      <c r="D193" t="s">
        <v>302</v>
      </c>
      <c r="E193" t="s">
        <v>83</v>
      </c>
      <c r="F193">
        <v>32</v>
      </c>
      <c r="G193" t="s">
        <v>227</v>
      </c>
      <c r="H193" t="s">
        <v>228</v>
      </c>
      <c r="I193" t="s">
        <v>44</v>
      </c>
      <c r="J193" t="s">
        <v>54</v>
      </c>
      <c r="K193" t="s">
        <v>1045</v>
      </c>
      <c r="M193">
        <v>0</v>
      </c>
      <c r="R193" t="s">
        <v>852</v>
      </c>
      <c r="S193" t="s">
        <v>62</v>
      </c>
      <c r="T193" t="s">
        <v>66</v>
      </c>
      <c r="U193" t="s">
        <v>84</v>
      </c>
      <c r="V193" t="s">
        <v>99</v>
      </c>
      <c r="W193" t="s">
        <v>62</v>
      </c>
      <c r="X193" t="s">
        <v>66</v>
      </c>
      <c r="Y193" t="s">
        <v>71</v>
      </c>
      <c r="Z193" t="s">
        <v>62</v>
      </c>
      <c r="AA193" t="s">
        <v>99</v>
      </c>
      <c r="AB193" t="s">
        <v>84</v>
      </c>
      <c r="AC193" t="s">
        <v>2957</v>
      </c>
      <c r="AD193" t="s">
        <v>66</v>
      </c>
      <c r="AE193">
        <v>17</v>
      </c>
      <c r="AF193" t="s">
        <v>2957</v>
      </c>
      <c r="AG193">
        <v>0</v>
      </c>
      <c r="AH193">
        <v>0</v>
      </c>
      <c r="AI193">
        <v>0</v>
      </c>
      <c r="AJ193">
        <f t="shared" si="6"/>
        <v>12</v>
      </c>
      <c r="AK193" t="s">
        <v>48</v>
      </c>
      <c r="AL193" t="s">
        <v>49</v>
      </c>
    </row>
    <row r="194" spans="1:38">
      <c r="A194">
        <v>64513</v>
      </c>
      <c r="B194" t="s">
        <v>38</v>
      </c>
      <c r="C194" t="s">
        <v>1916</v>
      </c>
      <c r="D194" t="s">
        <v>399</v>
      </c>
      <c r="E194" t="s">
        <v>83</v>
      </c>
      <c r="F194">
        <v>27</v>
      </c>
      <c r="G194" t="s">
        <v>42</v>
      </c>
      <c r="H194" t="s">
        <v>297</v>
      </c>
      <c r="I194" t="s">
        <v>60</v>
      </c>
      <c r="J194" t="s">
        <v>141</v>
      </c>
      <c r="K194" t="s">
        <v>1917</v>
      </c>
      <c r="M194">
        <v>0</v>
      </c>
      <c r="R194" t="s">
        <v>852</v>
      </c>
      <c r="S194" t="s">
        <v>62</v>
      </c>
      <c r="T194" t="s">
        <v>2957</v>
      </c>
      <c r="U194" t="s">
        <v>71</v>
      </c>
      <c r="V194" t="s">
        <v>71</v>
      </c>
      <c r="W194" t="s">
        <v>2957</v>
      </c>
      <c r="X194" t="s">
        <v>2957</v>
      </c>
      <c r="Y194" t="s">
        <v>99</v>
      </c>
      <c r="Z194" t="s">
        <v>84</v>
      </c>
      <c r="AA194" t="s">
        <v>62</v>
      </c>
      <c r="AB194" t="s">
        <v>2957</v>
      </c>
      <c r="AC194" t="s">
        <v>84</v>
      </c>
      <c r="AD194" t="s">
        <v>2957</v>
      </c>
      <c r="AE194" t="s">
        <v>2957</v>
      </c>
      <c r="AF194" t="s">
        <v>2957</v>
      </c>
      <c r="AG194">
        <v>0</v>
      </c>
      <c r="AH194">
        <v>0</v>
      </c>
      <c r="AI194">
        <v>0</v>
      </c>
      <c r="AJ194">
        <f t="shared" si="6"/>
        <v>12</v>
      </c>
      <c r="AK194" t="s">
        <v>48</v>
      </c>
      <c r="AL194" t="s">
        <v>49</v>
      </c>
    </row>
    <row r="195" spans="1:38">
      <c r="C195" t="s">
        <v>2391</v>
      </c>
      <c r="D195" t="s">
        <v>1080</v>
      </c>
      <c r="E195" t="s">
        <v>41</v>
      </c>
      <c r="F195">
        <v>0</v>
      </c>
      <c r="G195" t="s">
        <v>2972</v>
      </c>
      <c r="H195" t="s">
        <v>2970</v>
      </c>
      <c r="I195" t="s">
        <v>66</v>
      </c>
      <c r="J195">
        <v>2</v>
      </c>
      <c r="M195">
        <v>0</v>
      </c>
      <c r="R195" t="s">
        <v>852</v>
      </c>
      <c r="S195" t="s">
        <v>62</v>
      </c>
      <c r="T195" t="s">
        <v>99</v>
      </c>
      <c r="U195" t="s">
        <v>66</v>
      </c>
      <c r="V195" t="s">
        <v>99</v>
      </c>
      <c r="W195" t="s">
        <v>99</v>
      </c>
      <c r="X195" t="s">
        <v>66</v>
      </c>
      <c r="Y195" t="s">
        <v>71</v>
      </c>
      <c r="Z195" t="s">
        <v>62</v>
      </c>
      <c r="AA195" t="s">
        <v>99</v>
      </c>
      <c r="AB195" t="s">
        <v>2957</v>
      </c>
      <c r="AC195" t="s">
        <v>71</v>
      </c>
      <c r="AD195" t="s">
        <v>62</v>
      </c>
      <c r="AE195" t="s">
        <v>2957</v>
      </c>
      <c r="AF195">
        <v>3</v>
      </c>
      <c r="AG195">
        <v>0</v>
      </c>
      <c r="AH195">
        <v>0</v>
      </c>
      <c r="AI195">
        <v>0</v>
      </c>
      <c r="AJ195">
        <f t="shared" si="6"/>
        <v>12</v>
      </c>
      <c r="AK195" t="s">
        <v>48</v>
      </c>
      <c r="AL195" t="s">
        <v>49</v>
      </c>
    </row>
    <row r="196" spans="1:38">
      <c r="A196">
        <v>145877</v>
      </c>
      <c r="B196" t="s">
        <v>38</v>
      </c>
      <c r="C196" t="s">
        <v>432</v>
      </c>
      <c r="D196" t="s">
        <v>433</v>
      </c>
      <c r="E196" t="s">
        <v>41</v>
      </c>
      <c r="F196">
        <v>48</v>
      </c>
      <c r="G196" t="s">
        <v>58</v>
      </c>
      <c r="H196" t="s">
        <v>65</v>
      </c>
      <c r="I196" t="s">
        <v>44</v>
      </c>
      <c r="J196" t="s">
        <v>70</v>
      </c>
      <c r="K196" t="s">
        <v>66</v>
      </c>
      <c r="M196">
        <v>0</v>
      </c>
      <c r="R196" t="s">
        <v>852</v>
      </c>
      <c r="S196" t="s">
        <v>66</v>
      </c>
      <c r="T196" t="s">
        <v>99</v>
      </c>
      <c r="U196" t="s">
        <v>84</v>
      </c>
      <c r="V196" t="s">
        <v>66</v>
      </c>
      <c r="W196" t="s">
        <v>71</v>
      </c>
      <c r="X196" t="s">
        <v>84</v>
      </c>
      <c r="Y196" t="s">
        <v>99</v>
      </c>
      <c r="Z196" t="s">
        <v>62</v>
      </c>
      <c r="AA196" t="s">
        <v>62</v>
      </c>
      <c r="AB196" t="s">
        <v>84</v>
      </c>
      <c r="AC196" t="s">
        <v>66</v>
      </c>
      <c r="AD196" t="s">
        <v>2957</v>
      </c>
      <c r="AE196">
        <v>34</v>
      </c>
      <c r="AF196">
        <v>0</v>
      </c>
      <c r="AG196">
        <v>0</v>
      </c>
      <c r="AH196">
        <v>0</v>
      </c>
      <c r="AI196">
        <v>0</v>
      </c>
      <c r="AJ196">
        <f t="shared" si="6"/>
        <v>11</v>
      </c>
      <c r="AK196" t="s">
        <v>48</v>
      </c>
      <c r="AL196" t="s">
        <v>49</v>
      </c>
    </row>
    <row r="197" spans="1:38">
      <c r="A197">
        <v>138276</v>
      </c>
      <c r="B197" t="s">
        <v>38</v>
      </c>
      <c r="C197" t="s">
        <v>162</v>
      </c>
      <c r="D197" t="s">
        <v>101</v>
      </c>
      <c r="E197" t="s">
        <v>41</v>
      </c>
      <c r="F197">
        <v>60</v>
      </c>
      <c r="G197" t="s">
        <v>42</v>
      </c>
      <c r="H197" t="s">
        <v>94</v>
      </c>
      <c r="I197" t="s">
        <v>44</v>
      </c>
      <c r="J197" t="s">
        <v>70</v>
      </c>
      <c r="K197" t="s">
        <v>95</v>
      </c>
      <c r="M197">
        <v>0</v>
      </c>
      <c r="R197" t="s">
        <v>852</v>
      </c>
      <c r="S197" t="s">
        <v>84</v>
      </c>
      <c r="T197" t="s">
        <v>84</v>
      </c>
      <c r="U197" t="s">
        <v>62</v>
      </c>
      <c r="V197" t="s">
        <v>62</v>
      </c>
      <c r="W197" t="s">
        <v>99</v>
      </c>
      <c r="X197" t="s">
        <v>66</v>
      </c>
      <c r="Y197" t="s">
        <v>66</v>
      </c>
      <c r="Z197" t="s">
        <v>66</v>
      </c>
      <c r="AA197" t="s">
        <v>62</v>
      </c>
      <c r="AB197" t="s">
        <v>62</v>
      </c>
      <c r="AC197" t="s">
        <v>71</v>
      </c>
      <c r="AD197" t="s">
        <v>99</v>
      </c>
      <c r="AE197">
        <v>26</v>
      </c>
      <c r="AF197" t="s">
        <v>2957</v>
      </c>
      <c r="AG197">
        <v>0</v>
      </c>
      <c r="AH197">
        <v>0</v>
      </c>
      <c r="AI197">
        <v>0</v>
      </c>
      <c r="AJ197">
        <f t="shared" si="6"/>
        <v>11</v>
      </c>
      <c r="AK197" t="s">
        <v>48</v>
      </c>
      <c r="AL197" t="s">
        <v>49</v>
      </c>
    </row>
    <row r="198" spans="1:38">
      <c r="A198">
        <v>144639</v>
      </c>
      <c r="B198" t="s">
        <v>38</v>
      </c>
      <c r="C198" t="s">
        <v>792</v>
      </c>
      <c r="D198" t="s">
        <v>169</v>
      </c>
      <c r="E198" t="s">
        <v>41</v>
      </c>
      <c r="F198">
        <v>41</v>
      </c>
      <c r="G198" t="s">
        <v>52</v>
      </c>
      <c r="H198" t="s">
        <v>231</v>
      </c>
      <c r="I198" t="s">
        <v>60</v>
      </c>
      <c r="J198" t="s">
        <v>141</v>
      </c>
      <c r="K198" t="s">
        <v>793</v>
      </c>
      <c r="M198">
        <v>0</v>
      </c>
      <c r="R198" t="s">
        <v>852</v>
      </c>
      <c r="S198" t="s">
        <v>66</v>
      </c>
      <c r="T198" t="s">
        <v>71</v>
      </c>
      <c r="U198" t="s">
        <v>71</v>
      </c>
      <c r="V198" t="s">
        <v>71</v>
      </c>
      <c r="W198" t="s">
        <v>99</v>
      </c>
      <c r="X198" t="s">
        <v>62</v>
      </c>
      <c r="Y198" t="s">
        <v>66</v>
      </c>
      <c r="Z198" t="s">
        <v>62</v>
      </c>
      <c r="AA198" t="s">
        <v>99</v>
      </c>
      <c r="AB198" t="s">
        <v>99</v>
      </c>
      <c r="AC198" t="s">
        <v>84</v>
      </c>
      <c r="AD198" t="s">
        <v>84</v>
      </c>
      <c r="AE198">
        <v>17</v>
      </c>
      <c r="AF198" t="s">
        <v>2957</v>
      </c>
      <c r="AG198">
        <v>0</v>
      </c>
      <c r="AH198">
        <v>0</v>
      </c>
      <c r="AI198">
        <v>0</v>
      </c>
      <c r="AJ198">
        <f t="shared" si="6"/>
        <v>11</v>
      </c>
      <c r="AK198" t="s">
        <v>48</v>
      </c>
      <c r="AL198" t="s">
        <v>49</v>
      </c>
    </row>
    <row r="199" spans="1:38">
      <c r="C199" t="s">
        <v>2981</v>
      </c>
      <c r="D199" t="s">
        <v>224</v>
      </c>
      <c r="E199" t="s">
        <v>41</v>
      </c>
      <c r="F199">
        <v>0</v>
      </c>
      <c r="G199" t="s">
        <v>52</v>
      </c>
      <c r="H199" t="s">
        <v>98</v>
      </c>
      <c r="I199" t="s">
        <v>66</v>
      </c>
      <c r="J199">
        <v>2</v>
      </c>
      <c r="M199">
        <v>0</v>
      </c>
      <c r="R199" t="s">
        <v>852</v>
      </c>
      <c r="S199" t="s">
        <v>66</v>
      </c>
      <c r="T199" t="s">
        <v>84</v>
      </c>
      <c r="U199" t="s">
        <v>84</v>
      </c>
      <c r="V199" t="s">
        <v>62</v>
      </c>
      <c r="W199" t="s">
        <v>84</v>
      </c>
      <c r="X199" t="s">
        <v>66</v>
      </c>
      <c r="Y199" t="s">
        <v>62</v>
      </c>
      <c r="Z199" t="s">
        <v>66</v>
      </c>
      <c r="AA199" t="s">
        <v>99</v>
      </c>
      <c r="AB199" t="s">
        <v>62</v>
      </c>
      <c r="AC199" t="s">
        <v>99</v>
      </c>
      <c r="AD199" t="s">
        <v>62</v>
      </c>
      <c r="AE199">
        <v>17</v>
      </c>
      <c r="AF199" t="s">
        <v>2957</v>
      </c>
      <c r="AG199">
        <v>0</v>
      </c>
      <c r="AH199">
        <v>0</v>
      </c>
      <c r="AI199">
        <v>0</v>
      </c>
      <c r="AJ199">
        <f t="shared" si="6"/>
        <v>11</v>
      </c>
      <c r="AK199" t="s">
        <v>48</v>
      </c>
      <c r="AL199" t="s">
        <v>49</v>
      </c>
    </row>
    <row r="200" spans="1:38">
      <c r="A200">
        <v>66277</v>
      </c>
      <c r="B200" t="s">
        <v>38</v>
      </c>
      <c r="C200" t="s">
        <v>414</v>
      </c>
      <c r="D200" t="s">
        <v>415</v>
      </c>
      <c r="E200" t="s">
        <v>41</v>
      </c>
      <c r="F200">
        <v>49</v>
      </c>
      <c r="G200" t="s">
        <v>42</v>
      </c>
      <c r="H200" t="s">
        <v>404</v>
      </c>
      <c r="I200" t="s">
        <v>44</v>
      </c>
      <c r="J200" t="s">
        <v>70</v>
      </c>
      <c r="K200" t="s">
        <v>416</v>
      </c>
      <c r="M200">
        <v>0</v>
      </c>
      <c r="R200" t="s">
        <v>852</v>
      </c>
      <c r="S200" t="s">
        <v>84</v>
      </c>
      <c r="T200" t="s">
        <v>71</v>
      </c>
      <c r="U200" t="s">
        <v>66</v>
      </c>
      <c r="V200" t="s">
        <v>71</v>
      </c>
      <c r="W200" t="s">
        <v>84</v>
      </c>
      <c r="X200" t="s">
        <v>99</v>
      </c>
      <c r="Y200" t="s">
        <v>62</v>
      </c>
      <c r="Z200" t="s">
        <v>71</v>
      </c>
      <c r="AA200" t="s">
        <v>66</v>
      </c>
      <c r="AB200" t="s">
        <v>62</v>
      </c>
      <c r="AC200" t="s">
        <v>84</v>
      </c>
      <c r="AD200" t="s">
        <v>99</v>
      </c>
      <c r="AE200">
        <v>22</v>
      </c>
      <c r="AF200" t="s">
        <v>2957</v>
      </c>
      <c r="AG200">
        <v>0</v>
      </c>
      <c r="AH200">
        <v>0</v>
      </c>
      <c r="AI200">
        <v>0</v>
      </c>
      <c r="AJ200">
        <f t="shared" si="6"/>
        <v>11</v>
      </c>
      <c r="AK200" t="s">
        <v>48</v>
      </c>
      <c r="AL200" t="s">
        <v>49</v>
      </c>
    </row>
    <row r="201" spans="1:38">
      <c r="A201">
        <v>64454</v>
      </c>
      <c r="B201" t="s">
        <v>38</v>
      </c>
      <c r="C201" t="s">
        <v>898</v>
      </c>
      <c r="D201" t="s">
        <v>899</v>
      </c>
      <c r="E201" t="s">
        <v>83</v>
      </c>
      <c r="F201">
        <v>40</v>
      </c>
      <c r="G201" t="s">
        <v>42</v>
      </c>
      <c r="H201" t="s">
        <v>297</v>
      </c>
      <c r="I201" t="s">
        <v>44</v>
      </c>
      <c r="J201" t="s">
        <v>70</v>
      </c>
      <c r="K201" t="s">
        <v>298</v>
      </c>
      <c r="M201">
        <v>0</v>
      </c>
      <c r="R201" t="s">
        <v>852</v>
      </c>
      <c r="S201" t="s">
        <v>66</v>
      </c>
      <c r="T201" t="s">
        <v>84</v>
      </c>
      <c r="U201" t="s">
        <v>66</v>
      </c>
      <c r="V201" t="s">
        <v>62</v>
      </c>
      <c r="W201" t="s">
        <v>99</v>
      </c>
      <c r="X201" t="s">
        <v>84</v>
      </c>
      <c r="Y201" t="s">
        <v>84</v>
      </c>
      <c r="Z201" t="s">
        <v>99</v>
      </c>
      <c r="AA201" t="s">
        <v>62</v>
      </c>
      <c r="AB201" t="s">
        <v>99</v>
      </c>
      <c r="AC201" t="s">
        <v>66</v>
      </c>
      <c r="AD201" t="s">
        <v>66</v>
      </c>
      <c r="AE201">
        <v>17</v>
      </c>
      <c r="AF201" t="s">
        <v>2957</v>
      </c>
      <c r="AG201">
        <v>0</v>
      </c>
      <c r="AH201">
        <v>0</v>
      </c>
      <c r="AI201">
        <v>0</v>
      </c>
      <c r="AJ201">
        <f t="shared" si="6"/>
        <v>11</v>
      </c>
      <c r="AK201" t="s">
        <v>48</v>
      </c>
      <c r="AL201" t="s">
        <v>49</v>
      </c>
    </row>
    <row r="202" spans="1:38">
      <c r="A202">
        <v>144567</v>
      </c>
      <c r="B202" t="s">
        <v>38</v>
      </c>
      <c r="C202" t="s">
        <v>758</v>
      </c>
      <c r="D202" t="s">
        <v>399</v>
      </c>
      <c r="E202" t="s">
        <v>83</v>
      </c>
      <c r="F202">
        <v>41</v>
      </c>
      <c r="G202" t="s">
        <v>52</v>
      </c>
      <c r="H202" t="s">
        <v>231</v>
      </c>
      <c r="I202" t="s">
        <v>60</v>
      </c>
      <c r="J202" t="s">
        <v>141</v>
      </c>
      <c r="K202" t="s">
        <v>759</v>
      </c>
      <c r="M202">
        <v>0</v>
      </c>
      <c r="R202" t="s">
        <v>852</v>
      </c>
      <c r="S202" t="s">
        <v>66</v>
      </c>
      <c r="T202" t="s">
        <v>71</v>
      </c>
      <c r="U202" t="s">
        <v>66</v>
      </c>
      <c r="V202" t="s">
        <v>62</v>
      </c>
      <c r="W202" t="s">
        <v>71</v>
      </c>
      <c r="X202" t="s">
        <v>2957</v>
      </c>
      <c r="Y202" t="s">
        <v>2957</v>
      </c>
      <c r="Z202" t="s">
        <v>71</v>
      </c>
      <c r="AA202" t="s">
        <v>71</v>
      </c>
      <c r="AB202" t="s">
        <v>2957</v>
      </c>
      <c r="AC202" t="s">
        <v>2957</v>
      </c>
      <c r="AD202" t="s">
        <v>62</v>
      </c>
      <c r="AE202">
        <v>37</v>
      </c>
      <c r="AF202" t="s">
        <v>2957</v>
      </c>
      <c r="AG202">
        <v>0</v>
      </c>
      <c r="AH202">
        <v>0</v>
      </c>
      <c r="AI202">
        <v>0</v>
      </c>
      <c r="AJ202">
        <f t="shared" si="6"/>
        <v>10</v>
      </c>
      <c r="AK202" t="s">
        <v>48</v>
      </c>
      <c r="AL202" t="s">
        <v>49</v>
      </c>
    </row>
    <row r="203" spans="1:38">
      <c r="A203">
        <v>30187</v>
      </c>
      <c r="B203" t="s">
        <v>38</v>
      </c>
      <c r="C203" t="s">
        <v>139</v>
      </c>
      <c r="D203" t="s">
        <v>140</v>
      </c>
      <c r="E203" t="s">
        <v>113</v>
      </c>
      <c r="F203">
        <v>63</v>
      </c>
      <c r="G203" t="s">
        <v>58</v>
      </c>
      <c r="H203" t="s">
        <v>114</v>
      </c>
      <c r="I203" t="s">
        <v>60</v>
      </c>
      <c r="J203" t="s">
        <v>141</v>
      </c>
      <c r="K203" t="s">
        <v>99</v>
      </c>
      <c r="M203">
        <v>0</v>
      </c>
      <c r="R203" t="s">
        <v>852</v>
      </c>
      <c r="S203" t="s">
        <v>84</v>
      </c>
      <c r="T203" t="s">
        <v>84</v>
      </c>
      <c r="U203" t="s">
        <v>66</v>
      </c>
      <c r="V203" t="s">
        <v>62</v>
      </c>
      <c r="W203" t="s">
        <v>84</v>
      </c>
      <c r="X203" t="s">
        <v>66</v>
      </c>
      <c r="Y203" t="s">
        <v>66</v>
      </c>
      <c r="Z203" t="s">
        <v>99</v>
      </c>
      <c r="AA203" t="s">
        <v>99</v>
      </c>
      <c r="AB203" t="s">
        <v>62</v>
      </c>
      <c r="AC203" t="s">
        <v>71</v>
      </c>
      <c r="AD203" t="s">
        <v>62</v>
      </c>
      <c r="AE203">
        <v>27</v>
      </c>
      <c r="AF203">
        <v>10</v>
      </c>
      <c r="AG203">
        <v>0</v>
      </c>
      <c r="AH203">
        <v>0</v>
      </c>
      <c r="AI203">
        <v>0</v>
      </c>
      <c r="AJ203">
        <f t="shared" si="6"/>
        <v>10</v>
      </c>
      <c r="AK203" t="s">
        <v>48</v>
      </c>
      <c r="AL203" t="s">
        <v>49</v>
      </c>
    </row>
    <row r="204" spans="1:38">
      <c r="A204">
        <v>47711</v>
      </c>
      <c r="B204" t="s">
        <v>38</v>
      </c>
      <c r="C204" t="s">
        <v>559</v>
      </c>
      <c r="D204" t="s">
        <v>560</v>
      </c>
      <c r="E204" t="s">
        <v>83</v>
      </c>
      <c r="F204">
        <v>45</v>
      </c>
      <c r="G204" t="s">
        <v>42</v>
      </c>
      <c r="H204" t="s">
        <v>417</v>
      </c>
      <c r="I204" t="s">
        <v>44</v>
      </c>
      <c r="J204" t="s">
        <v>54</v>
      </c>
      <c r="K204" t="s">
        <v>561</v>
      </c>
      <c r="M204">
        <v>0</v>
      </c>
      <c r="R204" t="s">
        <v>852</v>
      </c>
      <c r="S204" t="s">
        <v>84</v>
      </c>
      <c r="T204" t="s">
        <v>66</v>
      </c>
      <c r="U204" t="s">
        <v>62</v>
      </c>
      <c r="V204" t="s">
        <v>62</v>
      </c>
      <c r="W204" t="s">
        <v>99</v>
      </c>
      <c r="X204" t="s">
        <v>71</v>
      </c>
      <c r="Y204" t="s">
        <v>66</v>
      </c>
      <c r="Z204" t="s">
        <v>71</v>
      </c>
      <c r="AA204" t="s">
        <v>71</v>
      </c>
      <c r="AB204" t="s">
        <v>99</v>
      </c>
      <c r="AC204" t="s">
        <v>84</v>
      </c>
      <c r="AD204" t="s">
        <v>62</v>
      </c>
      <c r="AE204">
        <v>120</v>
      </c>
      <c r="AF204">
        <v>4039</v>
      </c>
      <c r="AG204">
        <v>0</v>
      </c>
      <c r="AH204">
        <v>0</v>
      </c>
      <c r="AI204">
        <v>0</v>
      </c>
      <c r="AJ204">
        <f t="shared" si="6"/>
        <v>10</v>
      </c>
      <c r="AK204" t="s">
        <v>48</v>
      </c>
      <c r="AL204" t="s">
        <v>49</v>
      </c>
    </row>
    <row r="205" spans="1:38">
      <c r="A205">
        <v>138279</v>
      </c>
      <c r="B205" t="s">
        <v>38</v>
      </c>
      <c r="C205" t="s">
        <v>532</v>
      </c>
      <c r="D205" t="s">
        <v>308</v>
      </c>
      <c r="E205" t="s">
        <v>41</v>
      </c>
      <c r="F205">
        <v>46</v>
      </c>
      <c r="G205" t="s">
        <v>42</v>
      </c>
      <c r="H205" t="s">
        <v>94</v>
      </c>
      <c r="I205" t="s">
        <v>44</v>
      </c>
      <c r="J205" t="s">
        <v>70</v>
      </c>
      <c r="K205" t="s">
        <v>505</v>
      </c>
      <c r="M205">
        <v>0</v>
      </c>
      <c r="R205" t="s">
        <v>852</v>
      </c>
      <c r="S205" t="s">
        <v>66</v>
      </c>
      <c r="T205" t="s">
        <v>99</v>
      </c>
      <c r="U205" t="s">
        <v>66</v>
      </c>
      <c r="V205" t="s">
        <v>71</v>
      </c>
      <c r="W205" t="s">
        <v>62</v>
      </c>
      <c r="X205" t="s">
        <v>84</v>
      </c>
      <c r="Y205" t="s">
        <v>66</v>
      </c>
      <c r="Z205" t="s">
        <v>62</v>
      </c>
      <c r="AA205" t="s">
        <v>99</v>
      </c>
      <c r="AB205" t="s">
        <v>84</v>
      </c>
      <c r="AC205" t="s">
        <v>66</v>
      </c>
      <c r="AD205" t="s">
        <v>99</v>
      </c>
      <c r="AE205">
        <v>20</v>
      </c>
      <c r="AF205">
        <v>11</v>
      </c>
      <c r="AG205">
        <v>0</v>
      </c>
      <c r="AH205">
        <v>0</v>
      </c>
      <c r="AI205">
        <v>0</v>
      </c>
      <c r="AJ205">
        <f t="shared" si="6"/>
        <v>10</v>
      </c>
      <c r="AK205" t="s">
        <v>48</v>
      </c>
      <c r="AL205" t="s">
        <v>49</v>
      </c>
    </row>
    <row r="206" spans="1:38">
      <c r="A206">
        <v>50651</v>
      </c>
      <c r="B206" t="s">
        <v>38</v>
      </c>
      <c r="C206" t="s">
        <v>1089</v>
      </c>
      <c r="D206" t="s">
        <v>313</v>
      </c>
      <c r="E206" t="s">
        <v>41</v>
      </c>
      <c r="F206">
        <v>37</v>
      </c>
      <c r="G206" t="s">
        <v>227</v>
      </c>
      <c r="H206" t="s">
        <v>228</v>
      </c>
      <c r="I206" t="s">
        <v>44</v>
      </c>
      <c r="J206" t="s">
        <v>54</v>
      </c>
      <c r="K206" t="s">
        <v>229</v>
      </c>
      <c r="M206">
        <v>0</v>
      </c>
      <c r="R206" t="s">
        <v>852</v>
      </c>
      <c r="S206" t="s">
        <v>2957</v>
      </c>
      <c r="T206" t="s">
        <v>84</v>
      </c>
      <c r="U206" t="s">
        <v>66</v>
      </c>
      <c r="V206" t="s">
        <v>71</v>
      </c>
      <c r="W206" t="s">
        <v>62</v>
      </c>
      <c r="X206" t="s">
        <v>71</v>
      </c>
      <c r="Y206" t="s">
        <v>84</v>
      </c>
      <c r="Z206" t="s">
        <v>99</v>
      </c>
      <c r="AA206" t="s">
        <v>2957</v>
      </c>
      <c r="AB206" t="s">
        <v>2957</v>
      </c>
      <c r="AC206" t="s">
        <v>2957</v>
      </c>
      <c r="AD206" t="s">
        <v>99</v>
      </c>
      <c r="AE206">
        <v>23</v>
      </c>
      <c r="AF206" t="s">
        <v>2957</v>
      </c>
      <c r="AG206">
        <v>0</v>
      </c>
      <c r="AH206">
        <v>0</v>
      </c>
      <c r="AI206">
        <v>0</v>
      </c>
      <c r="AJ206">
        <f t="shared" si="6"/>
        <v>10</v>
      </c>
      <c r="AK206" t="s">
        <v>48</v>
      </c>
      <c r="AL206" t="s">
        <v>49</v>
      </c>
    </row>
    <row r="207" spans="1:38">
      <c r="A207">
        <v>55735</v>
      </c>
      <c r="B207" t="s">
        <v>38</v>
      </c>
      <c r="C207" t="s">
        <v>685</v>
      </c>
      <c r="D207" t="s">
        <v>686</v>
      </c>
      <c r="E207" t="s">
        <v>83</v>
      </c>
      <c r="F207">
        <v>43</v>
      </c>
      <c r="G207" t="s">
        <v>58</v>
      </c>
      <c r="H207" t="s">
        <v>69</v>
      </c>
      <c r="I207" t="s">
        <v>60</v>
      </c>
      <c r="J207" t="s">
        <v>141</v>
      </c>
      <c r="K207" t="s">
        <v>229</v>
      </c>
      <c r="M207">
        <v>0</v>
      </c>
      <c r="R207" t="s">
        <v>852</v>
      </c>
      <c r="S207" t="s">
        <v>99</v>
      </c>
      <c r="T207" t="s">
        <v>2957</v>
      </c>
      <c r="U207" t="s">
        <v>66</v>
      </c>
      <c r="V207" t="s">
        <v>66</v>
      </c>
      <c r="W207" t="s">
        <v>2957</v>
      </c>
      <c r="X207" t="s">
        <v>84</v>
      </c>
      <c r="Y207" t="s">
        <v>2957</v>
      </c>
      <c r="Z207" t="s">
        <v>2957</v>
      </c>
      <c r="AA207" t="s">
        <v>2957</v>
      </c>
      <c r="AB207" t="s">
        <v>2957</v>
      </c>
      <c r="AC207" t="s">
        <v>2957</v>
      </c>
      <c r="AD207" t="s">
        <v>2957</v>
      </c>
      <c r="AE207" t="s">
        <v>2957</v>
      </c>
      <c r="AF207" t="s">
        <v>2957</v>
      </c>
      <c r="AG207">
        <v>0</v>
      </c>
      <c r="AH207">
        <v>0</v>
      </c>
      <c r="AI207">
        <v>0</v>
      </c>
      <c r="AJ207">
        <f t="shared" si="6"/>
        <v>10</v>
      </c>
      <c r="AK207" t="s">
        <v>48</v>
      </c>
      <c r="AL207" t="s">
        <v>49</v>
      </c>
    </row>
    <row r="208" spans="1:38">
      <c r="A208">
        <v>29960</v>
      </c>
      <c r="B208" t="s">
        <v>38</v>
      </c>
      <c r="C208" t="s">
        <v>312</v>
      </c>
      <c r="D208" t="s">
        <v>313</v>
      </c>
      <c r="E208" t="s">
        <v>41</v>
      </c>
      <c r="F208">
        <v>52</v>
      </c>
      <c r="G208" t="s">
        <v>42</v>
      </c>
      <c r="H208" t="s">
        <v>305</v>
      </c>
      <c r="I208" t="s">
        <v>60</v>
      </c>
      <c r="J208" t="s">
        <v>61</v>
      </c>
      <c r="K208" t="s">
        <v>62</v>
      </c>
      <c r="M208">
        <v>0</v>
      </c>
      <c r="R208" t="s">
        <v>852</v>
      </c>
      <c r="S208" t="s">
        <v>99</v>
      </c>
      <c r="T208" t="s">
        <v>84</v>
      </c>
      <c r="U208" t="s">
        <v>66</v>
      </c>
      <c r="V208" t="s">
        <v>62</v>
      </c>
      <c r="W208" t="s">
        <v>84</v>
      </c>
      <c r="X208" t="s">
        <v>84</v>
      </c>
      <c r="Y208" t="s">
        <v>84</v>
      </c>
      <c r="Z208" t="s">
        <v>62</v>
      </c>
      <c r="AA208" t="s">
        <v>62</v>
      </c>
      <c r="AB208" t="s">
        <v>66</v>
      </c>
      <c r="AC208" t="s">
        <v>71</v>
      </c>
      <c r="AD208" t="s">
        <v>99</v>
      </c>
      <c r="AE208">
        <v>28</v>
      </c>
      <c r="AF208">
        <v>2</v>
      </c>
      <c r="AG208">
        <v>0</v>
      </c>
      <c r="AH208">
        <v>0</v>
      </c>
      <c r="AI208">
        <v>0</v>
      </c>
      <c r="AJ208">
        <f t="shared" si="6"/>
        <v>10</v>
      </c>
      <c r="AK208" t="s">
        <v>48</v>
      </c>
      <c r="AL208" t="s">
        <v>49</v>
      </c>
    </row>
    <row r="209" spans="1:38">
      <c r="A209">
        <v>136719</v>
      </c>
      <c r="B209" t="s">
        <v>38</v>
      </c>
      <c r="C209" t="s">
        <v>434</v>
      </c>
      <c r="D209" t="s">
        <v>403</v>
      </c>
      <c r="E209" t="s">
        <v>41</v>
      </c>
      <c r="F209">
        <v>48</v>
      </c>
      <c r="G209" t="s">
        <v>58</v>
      </c>
      <c r="H209" t="s">
        <v>157</v>
      </c>
      <c r="I209" t="s">
        <v>60</v>
      </c>
      <c r="J209" t="s">
        <v>61</v>
      </c>
      <c r="K209" t="s">
        <v>91</v>
      </c>
      <c r="M209">
        <v>0</v>
      </c>
      <c r="R209" t="s">
        <v>852</v>
      </c>
      <c r="S209" t="s">
        <v>84</v>
      </c>
      <c r="T209" t="s">
        <v>99</v>
      </c>
      <c r="U209" t="s">
        <v>99</v>
      </c>
      <c r="V209" t="s">
        <v>62</v>
      </c>
      <c r="W209" t="s">
        <v>2957</v>
      </c>
      <c r="X209" t="s">
        <v>2957</v>
      </c>
      <c r="Y209" t="s">
        <v>2957</v>
      </c>
      <c r="Z209" t="s">
        <v>2957</v>
      </c>
      <c r="AA209" t="s">
        <v>2957</v>
      </c>
      <c r="AB209" t="s">
        <v>2957</v>
      </c>
      <c r="AC209" t="s">
        <v>2957</v>
      </c>
      <c r="AD209" t="s">
        <v>2957</v>
      </c>
      <c r="AE209" t="s">
        <v>2957</v>
      </c>
      <c r="AF209" t="s">
        <v>2957</v>
      </c>
      <c r="AG209">
        <v>0</v>
      </c>
      <c r="AH209">
        <v>0</v>
      </c>
      <c r="AI209">
        <v>0</v>
      </c>
      <c r="AJ209">
        <f t="shared" si="6"/>
        <v>10</v>
      </c>
      <c r="AK209" t="s">
        <v>48</v>
      </c>
      <c r="AL209" t="s">
        <v>49</v>
      </c>
    </row>
    <row r="210" spans="1:38">
      <c r="A210">
        <v>140047</v>
      </c>
      <c r="B210" t="s">
        <v>38</v>
      </c>
      <c r="C210" t="s">
        <v>1512</v>
      </c>
      <c r="D210" t="s">
        <v>1513</v>
      </c>
      <c r="E210" t="s">
        <v>83</v>
      </c>
      <c r="F210">
        <v>32</v>
      </c>
      <c r="G210" t="s">
        <v>52</v>
      </c>
      <c r="H210" t="s">
        <v>503</v>
      </c>
      <c r="I210" t="s">
        <v>60</v>
      </c>
      <c r="J210" t="s">
        <v>141</v>
      </c>
      <c r="M210">
        <v>0</v>
      </c>
      <c r="R210" t="s">
        <v>852</v>
      </c>
      <c r="S210" t="s">
        <v>99</v>
      </c>
      <c r="T210" t="s">
        <v>84</v>
      </c>
      <c r="U210" t="s">
        <v>66</v>
      </c>
      <c r="V210" t="s">
        <v>62</v>
      </c>
      <c r="W210" t="s">
        <v>66</v>
      </c>
      <c r="X210" t="s">
        <v>71</v>
      </c>
      <c r="Y210" t="s">
        <v>66</v>
      </c>
      <c r="Z210" t="s">
        <v>71</v>
      </c>
      <c r="AA210" t="s">
        <v>84</v>
      </c>
      <c r="AB210" t="s">
        <v>66</v>
      </c>
      <c r="AC210" t="s">
        <v>84</v>
      </c>
      <c r="AD210" t="s">
        <v>62</v>
      </c>
      <c r="AE210">
        <v>17</v>
      </c>
      <c r="AF210">
        <v>2</v>
      </c>
      <c r="AG210">
        <v>0</v>
      </c>
      <c r="AH210">
        <v>0</v>
      </c>
      <c r="AI210">
        <v>0</v>
      </c>
      <c r="AJ210">
        <f t="shared" si="6"/>
        <v>10</v>
      </c>
      <c r="AK210" t="s">
        <v>48</v>
      </c>
      <c r="AL210" t="s">
        <v>49</v>
      </c>
    </row>
    <row r="211" spans="1:38">
      <c r="A211">
        <v>108292</v>
      </c>
      <c r="B211" t="s">
        <v>38</v>
      </c>
      <c r="C211" t="s">
        <v>1124</v>
      </c>
      <c r="D211" t="s">
        <v>433</v>
      </c>
      <c r="E211" t="s">
        <v>41</v>
      </c>
      <c r="F211">
        <v>36</v>
      </c>
      <c r="G211" t="s">
        <v>42</v>
      </c>
      <c r="H211" t="s">
        <v>202</v>
      </c>
      <c r="I211" t="s">
        <v>44</v>
      </c>
      <c r="J211" t="s">
        <v>54</v>
      </c>
      <c r="K211" t="s">
        <v>66</v>
      </c>
      <c r="M211">
        <v>0</v>
      </c>
      <c r="R211" t="s">
        <v>852</v>
      </c>
      <c r="S211" t="s">
        <v>84</v>
      </c>
      <c r="T211" t="s">
        <v>62</v>
      </c>
      <c r="U211" t="s">
        <v>66</v>
      </c>
      <c r="V211" t="s">
        <v>71</v>
      </c>
      <c r="W211" t="s">
        <v>62</v>
      </c>
      <c r="X211" t="s">
        <v>84</v>
      </c>
      <c r="Y211" t="s">
        <v>99</v>
      </c>
      <c r="Z211" t="s">
        <v>62</v>
      </c>
      <c r="AA211" t="s">
        <v>66</v>
      </c>
      <c r="AB211" t="s">
        <v>62</v>
      </c>
      <c r="AC211" t="s">
        <v>71</v>
      </c>
      <c r="AD211" t="s">
        <v>84</v>
      </c>
      <c r="AE211">
        <v>17</v>
      </c>
      <c r="AF211">
        <v>26</v>
      </c>
      <c r="AG211">
        <v>0</v>
      </c>
      <c r="AH211">
        <v>0</v>
      </c>
      <c r="AI211">
        <v>0</v>
      </c>
      <c r="AJ211">
        <f t="shared" si="6"/>
        <v>10</v>
      </c>
      <c r="AK211" t="s">
        <v>48</v>
      </c>
      <c r="AL211" t="s">
        <v>49</v>
      </c>
    </row>
    <row r="212" spans="1:38">
      <c r="A212">
        <v>87061</v>
      </c>
      <c r="B212" t="s">
        <v>38</v>
      </c>
      <c r="C212" t="s">
        <v>147</v>
      </c>
      <c r="D212" t="s">
        <v>148</v>
      </c>
      <c r="E212" t="s">
        <v>83</v>
      </c>
      <c r="F212">
        <v>61</v>
      </c>
      <c r="G212" t="s">
        <v>42</v>
      </c>
      <c r="H212" t="s">
        <v>149</v>
      </c>
      <c r="I212" t="s">
        <v>44</v>
      </c>
      <c r="J212" t="s">
        <v>70</v>
      </c>
      <c r="K212" t="s">
        <v>99</v>
      </c>
      <c r="M212">
        <v>0</v>
      </c>
      <c r="R212" t="s">
        <v>852</v>
      </c>
      <c r="S212" t="s">
        <v>2957</v>
      </c>
      <c r="T212" t="s">
        <v>71</v>
      </c>
      <c r="U212" t="s">
        <v>84</v>
      </c>
      <c r="V212" t="s">
        <v>84</v>
      </c>
      <c r="W212" t="s">
        <v>62</v>
      </c>
      <c r="X212" t="s">
        <v>2957</v>
      </c>
      <c r="Y212" t="s">
        <v>71</v>
      </c>
      <c r="Z212" t="s">
        <v>71</v>
      </c>
      <c r="AA212" t="s">
        <v>99</v>
      </c>
      <c r="AB212" t="s">
        <v>2957</v>
      </c>
      <c r="AC212" t="s">
        <v>71</v>
      </c>
      <c r="AD212" t="s">
        <v>2957</v>
      </c>
      <c r="AE212">
        <v>19</v>
      </c>
      <c r="AF212" t="s">
        <v>2957</v>
      </c>
      <c r="AG212">
        <v>0</v>
      </c>
      <c r="AH212">
        <v>0</v>
      </c>
      <c r="AI212">
        <v>0</v>
      </c>
      <c r="AJ212">
        <v>10</v>
      </c>
      <c r="AK212" t="s">
        <v>48</v>
      </c>
      <c r="AL212" t="s">
        <v>49</v>
      </c>
    </row>
    <row r="213" spans="1:38">
      <c r="A213">
        <v>64514</v>
      </c>
      <c r="B213" t="s">
        <v>38</v>
      </c>
      <c r="C213" t="s">
        <v>1699</v>
      </c>
      <c r="D213" t="s">
        <v>1700</v>
      </c>
      <c r="E213" t="s">
        <v>83</v>
      </c>
      <c r="F213">
        <v>30</v>
      </c>
      <c r="G213" t="s">
        <v>42</v>
      </c>
      <c r="H213" t="s">
        <v>297</v>
      </c>
      <c r="I213" t="s">
        <v>60</v>
      </c>
      <c r="J213" t="s">
        <v>61</v>
      </c>
      <c r="K213" t="s">
        <v>1701</v>
      </c>
      <c r="M213">
        <v>0</v>
      </c>
      <c r="R213" t="s">
        <v>852</v>
      </c>
      <c r="S213" t="s">
        <v>71</v>
      </c>
      <c r="T213" t="s">
        <v>62</v>
      </c>
      <c r="U213" t="s">
        <v>71</v>
      </c>
      <c r="V213" t="s">
        <v>66</v>
      </c>
      <c r="W213" t="s">
        <v>84</v>
      </c>
      <c r="X213" t="s">
        <v>99</v>
      </c>
      <c r="Y213" t="s">
        <v>2957</v>
      </c>
      <c r="Z213" t="s">
        <v>71</v>
      </c>
      <c r="AA213" t="s">
        <v>2957</v>
      </c>
      <c r="AB213" t="s">
        <v>66</v>
      </c>
      <c r="AC213" t="s">
        <v>2957</v>
      </c>
      <c r="AD213" t="s">
        <v>66</v>
      </c>
      <c r="AE213">
        <v>8</v>
      </c>
      <c r="AF213" t="s">
        <v>2957</v>
      </c>
      <c r="AG213">
        <v>0</v>
      </c>
      <c r="AH213">
        <v>0</v>
      </c>
      <c r="AI213">
        <v>0</v>
      </c>
      <c r="AJ213">
        <f t="shared" ref="AJ213:AJ276" si="7" xml:space="preserve"> IF(UPPER(S213)="C",5,IF(UPPER(S213)="W",1,0))+ IF(UPPER(T213)="D",5,IF(UPPER(T213)="W",1,0))+ IF(UPPER(U213)="C",5,IF(UPPER(U213)="W",1,0))+ IF(UPPER(V213)="D",5,IF(UPPER(V213)="W",1,0))+ IF(UPPER(W213)="B",5,IF(UPPER(W213)="W",1,0))+ IF(UPPER(X213)="A",5,IF(UPPER(X213)="W",1,0))+ IF(UPPER(Y213)="C",5,IF(UPPER(Y213)="W",1,0))+ IF(UPPER(Z213)="C",5,IF(UPPER(Z213)="W",1,0))+ IF(UPPER(AA213)="E",5,IF(UPPER(AA213)="W",1,0))+ IF(UPPER(AB213)="E",5,IF(UPPER(AB213)="W",1,0))+ IF(UPPER(AC213)="B",5,IF(UPPER(AC213)="W",1,0))+ IF(UPPER(AD213)="D",5,IF(UPPER(AD213)="W",1,0))+ IF(AE213=27,5,IF(UPPER(AE213)="W",1,0))+ IF(AF213=37,5,IF(UPPER(AF213)="W",1,0))+ AG213 + AH213 + AI213</f>
        <v>9</v>
      </c>
      <c r="AK213" t="s">
        <v>48</v>
      </c>
      <c r="AL213" t="s">
        <v>49</v>
      </c>
    </row>
    <row r="214" spans="1:38">
      <c r="A214">
        <v>2942</v>
      </c>
      <c r="B214" t="s">
        <v>38</v>
      </c>
      <c r="C214" t="s">
        <v>694</v>
      </c>
      <c r="D214" t="s">
        <v>341</v>
      </c>
      <c r="E214" t="s">
        <v>83</v>
      </c>
      <c r="F214">
        <v>42</v>
      </c>
      <c r="G214" t="s">
        <v>227</v>
      </c>
      <c r="H214" t="s">
        <v>275</v>
      </c>
      <c r="I214" t="s">
        <v>60</v>
      </c>
      <c r="J214" t="s">
        <v>61</v>
      </c>
      <c r="K214" t="s">
        <v>695</v>
      </c>
      <c r="M214">
        <v>0</v>
      </c>
      <c r="R214" t="s">
        <v>852</v>
      </c>
      <c r="S214" t="s">
        <v>99</v>
      </c>
      <c r="T214" t="s">
        <v>2957</v>
      </c>
      <c r="U214" t="s">
        <v>84</v>
      </c>
      <c r="V214" t="s">
        <v>84</v>
      </c>
      <c r="W214" t="s">
        <v>62</v>
      </c>
      <c r="X214" t="s">
        <v>71</v>
      </c>
      <c r="Y214" t="s">
        <v>71</v>
      </c>
      <c r="Z214" t="s">
        <v>84</v>
      </c>
      <c r="AA214" t="s">
        <v>99</v>
      </c>
      <c r="AB214" t="s">
        <v>2957</v>
      </c>
      <c r="AC214" t="s">
        <v>2957</v>
      </c>
      <c r="AD214" t="s">
        <v>99</v>
      </c>
      <c r="AE214">
        <v>3</v>
      </c>
      <c r="AF214" t="s">
        <v>2957</v>
      </c>
      <c r="AG214">
        <v>0</v>
      </c>
      <c r="AH214">
        <v>0</v>
      </c>
      <c r="AI214">
        <v>0</v>
      </c>
      <c r="AJ214">
        <f t="shared" si="7"/>
        <v>9</v>
      </c>
      <c r="AK214" t="s">
        <v>48</v>
      </c>
      <c r="AL214" t="s">
        <v>49</v>
      </c>
    </row>
    <row r="215" spans="1:38">
      <c r="A215">
        <v>39806</v>
      </c>
      <c r="B215" t="s">
        <v>38</v>
      </c>
      <c r="C215" t="s">
        <v>1940</v>
      </c>
      <c r="D215" t="s">
        <v>171</v>
      </c>
      <c r="E215" t="s">
        <v>41</v>
      </c>
      <c r="F215">
        <v>27</v>
      </c>
      <c r="G215" t="s">
        <v>544</v>
      </c>
      <c r="H215" t="s">
        <v>545</v>
      </c>
      <c r="I215" t="s">
        <v>60</v>
      </c>
      <c r="J215" t="s">
        <v>141</v>
      </c>
      <c r="K215" t="s">
        <v>912</v>
      </c>
      <c r="M215">
        <v>0</v>
      </c>
      <c r="R215" t="s">
        <v>852</v>
      </c>
      <c r="S215" t="s">
        <v>99</v>
      </c>
      <c r="T215" t="s">
        <v>62</v>
      </c>
      <c r="U215" t="s">
        <v>66</v>
      </c>
      <c r="V215" t="s">
        <v>84</v>
      </c>
      <c r="W215" t="s">
        <v>2957</v>
      </c>
      <c r="X215" t="s">
        <v>71</v>
      </c>
      <c r="Y215" t="s">
        <v>66</v>
      </c>
      <c r="Z215" t="s">
        <v>84</v>
      </c>
      <c r="AA215" t="s">
        <v>2957</v>
      </c>
      <c r="AB215" t="s">
        <v>66</v>
      </c>
      <c r="AC215" t="s">
        <v>84</v>
      </c>
      <c r="AD215" t="s">
        <v>99</v>
      </c>
      <c r="AE215" t="s">
        <v>2957</v>
      </c>
      <c r="AF215" t="s">
        <v>2957</v>
      </c>
      <c r="AG215">
        <v>0</v>
      </c>
      <c r="AH215">
        <v>0</v>
      </c>
      <c r="AI215">
        <v>0</v>
      </c>
      <c r="AJ215">
        <f t="shared" si="7"/>
        <v>9</v>
      </c>
      <c r="AK215" t="s">
        <v>48</v>
      </c>
      <c r="AL215" t="s">
        <v>49</v>
      </c>
    </row>
    <row r="216" spans="1:38">
      <c r="A216">
        <v>145932</v>
      </c>
      <c r="B216" t="s">
        <v>38</v>
      </c>
      <c r="C216" t="s">
        <v>265</v>
      </c>
      <c r="D216" t="s">
        <v>266</v>
      </c>
      <c r="E216" t="s">
        <v>41</v>
      </c>
      <c r="F216">
        <v>55</v>
      </c>
      <c r="G216" t="s">
        <v>58</v>
      </c>
      <c r="H216" t="s">
        <v>65</v>
      </c>
      <c r="I216" t="s">
        <v>60</v>
      </c>
      <c r="J216" t="s">
        <v>61</v>
      </c>
      <c r="K216" t="s">
        <v>267</v>
      </c>
      <c r="M216">
        <v>0</v>
      </c>
      <c r="R216" t="s">
        <v>852</v>
      </c>
      <c r="S216" t="s">
        <v>99</v>
      </c>
      <c r="T216" t="s">
        <v>99</v>
      </c>
      <c r="U216" t="s">
        <v>66</v>
      </c>
      <c r="V216" t="s">
        <v>71</v>
      </c>
      <c r="W216" t="s">
        <v>84</v>
      </c>
      <c r="X216" t="s">
        <v>2957</v>
      </c>
      <c r="Y216" t="s">
        <v>62</v>
      </c>
      <c r="Z216" t="s">
        <v>71</v>
      </c>
      <c r="AA216" t="s">
        <v>66</v>
      </c>
      <c r="AB216" t="s">
        <v>2957</v>
      </c>
      <c r="AC216" t="s">
        <v>62</v>
      </c>
      <c r="AD216" t="s">
        <v>62</v>
      </c>
      <c r="AE216" t="s">
        <v>2957</v>
      </c>
      <c r="AF216" t="s">
        <v>2957</v>
      </c>
      <c r="AG216">
        <v>0</v>
      </c>
      <c r="AH216">
        <v>0</v>
      </c>
      <c r="AI216">
        <v>0</v>
      </c>
      <c r="AJ216">
        <f t="shared" si="7"/>
        <v>9</v>
      </c>
      <c r="AK216" t="s">
        <v>48</v>
      </c>
      <c r="AL216" t="s">
        <v>49</v>
      </c>
    </row>
    <row r="217" spans="1:38">
      <c r="A217">
        <v>87069</v>
      </c>
      <c r="B217" t="s">
        <v>38</v>
      </c>
      <c r="C217" t="s">
        <v>244</v>
      </c>
      <c r="D217" t="s">
        <v>245</v>
      </c>
      <c r="E217" t="s">
        <v>83</v>
      </c>
      <c r="F217">
        <v>55</v>
      </c>
      <c r="G217" t="s">
        <v>42</v>
      </c>
      <c r="H217" t="s">
        <v>149</v>
      </c>
      <c r="I217" t="s">
        <v>44</v>
      </c>
      <c r="J217" t="s">
        <v>54</v>
      </c>
      <c r="K217" t="s">
        <v>62</v>
      </c>
      <c r="M217">
        <v>0</v>
      </c>
      <c r="R217" t="s">
        <v>852</v>
      </c>
      <c r="S217" t="s">
        <v>99</v>
      </c>
      <c r="T217" t="s">
        <v>84</v>
      </c>
      <c r="U217" t="s">
        <v>84</v>
      </c>
      <c r="V217" t="s">
        <v>71</v>
      </c>
      <c r="W217" t="s">
        <v>62</v>
      </c>
      <c r="X217" t="s">
        <v>66</v>
      </c>
      <c r="Y217" t="s">
        <v>2957</v>
      </c>
      <c r="Z217" t="s">
        <v>71</v>
      </c>
      <c r="AA217" t="s">
        <v>2957</v>
      </c>
      <c r="AB217" t="s">
        <v>2957</v>
      </c>
      <c r="AC217" t="s">
        <v>84</v>
      </c>
      <c r="AD217" t="s">
        <v>66</v>
      </c>
      <c r="AE217">
        <v>58</v>
      </c>
      <c r="AF217" t="s">
        <v>2957</v>
      </c>
      <c r="AG217">
        <v>0</v>
      </c>
      <c r="AH217">
        <v>0</v>
      </c>
      <c r="AI217">
        <v>0</v>
      </c>
      <c r="AJ217">
        <f t="shared" si="7"/>
        <v>9</v>
      </c>
      <c r="AK217" t="s">
        <v>48</v>
      </c>
      <c r="AL217" t="s">
        <v>49</v>
      </c>
    </row>
    <row r="218" spans="1:38">
      <c r="C218" t="s">
        <v>2971</v>
      </c>
      <c r="D218" t="s">
        <v>905</v>
      </c>
      <c r="E218" t="s">
        <v>83</v>
      </c>
      <c r="F218">
        <v>0</v>
      </c>
      <c r="G218" t="s">
        <v>2972</v>
      </c>
      <c r="H218" t="s">
        <v>2970</v>
      </c>
      <c r="I218" t="s">
        <v>44</v>
      </c>
      <c r="J218">
        <v>3</v>
      </c>
      <c r="M218">
        <v>0</v>
      </c>
      <c r="R218" t="s">
        <v>852</v>
      </c>
      <c r="S218" t="s">
        <v>99</v>
      </c>
      <c r="T218" t="s">
        <v>2957</v>
      </c>
      <c r="U218" t="s">
        <v>66</v>
      </c>
      <c r="V218" t="s">
        <v>2957</v>
      </c>
      <c r="W218" t="s">
        <v>62</v>
      </c>
      <c r="X218" t="s">
        <v>66</v>
      </c>
      <c r="Y218" t="s">
        <v>62</v>
      </c>
      <c r="Z218" t="s">
        <v>84</v>
      </c>
      <c r="AA218" t="s">
        <v>62</v>
      </c>
      <c r="AB218" t="s">
        <v>66</v>
      </c>
      <c r="AC218" t="s">
        <v>2957</v>
      </c>
      <c r="AD218" t="s">
        <v>99</v>
      </c>
      <c r="AE218" t="s">
        <v>2957</v>
      </c>
      <c r="AF218">
        <v>2724</v>
      </c>
      <c r="AG218">
        <v>0</v>
      </c>
      <c r="AH218">
        <v>0</v>
      </c>
      <c r="AI218">
        <v>0</v>
      </c>
      <c r="AJ218">
        <f t="shared" si="7"/>
        <v>9</v>
      </c>
      <c r="AK218" t="s">
        <v>48</v>
      </c>
      <c r="AL218" t="s">
        <v>49</v>
      </c>
    </row>
    <row r="219" spans="1:38">
      <c r="A219">
        <v>47731</v>
      </c>
      <c r="B219" t="s">
        <v>38</v>
      </c>
      <c r="C219" t="s">
        <v>2356</v>
      </c>
      <c r="D219" t="s">
        <v>2357</v>
      </c>
      <c r="E219" t="s">
        <v>41</v>
      </c>
      <c r="F219">
        <v>22</v>
      </c>
      <c r="G219" t="s">
        <v>42</v>
      </c>
      <c r="H219" t="s">
        <v>417</v>
      </c>
      <c r="I219" t="s">
        <v>60</v>
      </c>
      <c r="J219" t="s">
        <v>141</v>
      </c>
      <c r="K219" t="s">
        <v>2358</v>
      </c>
      <c r="M219">
        <v>0</v>
      </c>
      <c r="R219" t="s">
        <v>852</v>
      </c>
      <c r="S219" t="s">
        <v>62</v>
      </c>
      <c r="T219" t="s">
        <v>2957</v>
      </c>
      <c r="U219" t="s">
        <v>84</v>
      </c>
      <c r="V219" t="s">
        <v>71</v>
      </c>
      <c r="W219" t="s">
        <v>84</v>
      </c>
      <c r="X219" t="s">
        <v>66</v>
      </c>
      <c r="Y219" t="s">
        <v>2957</v>
      </c>
      <c r="Z219" t="s">
        <v>66</v>
      </c>
      <c r="AA219" t="s">
        <v>62</v>
      </c>
      <c r="AB219" t="s">
        <v>2957</v>
      </c>
      <c r="AC219" t="s">
        <v>2957</v>
      </c>
      <c r="AD219" t="s">
        <v>62</v>
      </c>
      <c r="AE219">
        <v>10</v>
      </c>
      <c r="AF219">
        <v>2019</v>
      </c>
      <c r="AG219">
        <v>0</v>
      </c>
      <c r="AH219">
        <v>0</v>
      </c>
      <c r="AI219">
        <v>0</v>
      </c>
      <c r="AJ219">
        <f t="shared" si="7"/>
        <v>9</v>
      </c>
      <c r="AK219" t="s">
        <v>48</v>
      </c>
      <c r="AL219" t="s">
        <v>49</v>
      </c>
    </row>
    <row r="220" spans="1:38">
      <c r="A220">
        <v>140258</v>
      </c>
      <c r="B220" t="s">
        <v>38</v>
      </c>
      <c r="C220" t="s">
        <v>820</v>
      </c>
      <c r="D220" t="s">
        <v>821</v>
      </c>
      <c r="E220" t="s">
        <v>83</v>
      </c>
      <c r="F220">
        <v>40</v>
      </c>
      <c r="G220" t="s">
        <v>52</v>
      </c>
      <c r="H220" t="s">
        <v>98</v>
      </c>
      <c r="I220" t="s">
        <v>44</v>
      </c>
      <c r="J220" t="s">
        <v>54</v>
      </c>
      <c r="K220" t="s">
        <v>99</v>
      </c>
      <c r="M220">
        <v>0</v>
      </c>
      <c r="R220" t="s">
        <v>852</v>
      </c>
      <c r="S220" t="s">
        <v>99</v>
      </c>
      <c r="T220" t="s">
        <v>66</v>
      </c>
      <c r="U220" t="s">
        <v>71</v>
      </c>
      <c r="V220" t="s">
        <v>62</v>
      </c>
      <c r="W220" t="s">
        <v>99</v>
      </c>
      <c r="X220" t="s">
        <v>66</v>
      </c>
      <c r="Y220" t="s">
        <v>66</v>
      </c>
      <c r="Z220" t="s">
        <v>62</v>
      </c>
      <c r="AA220" t="s">
        <v>66</v>
      </c>
      <c r="AB220" t="s">
        <v>84</v>
      </c>
      <c r="AC220" t="s">
        <v>84</v>
      </c>
      <c r="AD220" t="s">
        <v>66</v>
      </c>
      <c r="AE220">
        <v>26</v>
      </c>
      <c r="AF220">
        <v>128</v>
      </c>
      <c r="AG220">
        <v>0</v>
      </c>
      <c r="AH220">
        <v>0</v>
      </c>
      <c r="AI220">
        <v>3</v>
      </c>
      <c r="AJ220">
        <f t="shared" si="7"/>
        <v>8</v>
      </c>
      <c r="AK220" t="s">
        <v>48</v>
      </c>
      <c r="AL220" t="s">
        <v>49</v>
      </c>
    </row>
    <row r="221" spans="1:38">
      <c r="A221">
        <v>145898</v>
      </c>
      <c r="B221" t="s">
        <v>38</v>
      </c>
      <c r="C221" t="s">
        <v>605</v>
      </c>
      <c r="D221" t="s">
        <v>159</v>
      </c>
      <c r="E221" t="s">
        <v>41</v>
      </c>
      <c r="F221">
        <v>44</v>
      </c>
      <c r="G221" t="s">
        <v>58</v>
      </c>
      <c r="H221" t="s">
        <v>65</v>
      </c>
      <c r="I221" t="s">
        <v>44</v>
      </c>
      <c r="J221" t="s">
        <v>54</v>
      </c>
      <c r="K221" t="s">
        <v>66</v>
      </c>
      <c r="M221">
        <v>0</v>
      </c>
      <c r="R221" t="s">
        <v>852</v>
      </c>
      <c r="S221" t="s">
        <v>71</v>
      </c>
      <c r="T221" t="s">
        <v>99</v>
      </c>
      <c r="U221" t="s">
        <v>66</v>
      </c>
      <c r="V221" t="s">
        <v>2957</v>
      </c>
      <c r="W221" t="s">
        <v>84</v>
      </c>
      <c r="X221" t="s">
        <v>66</v>
      </c>
      <c r="Y221" t="s">
        <v>99</v>
      </c>
      <c r="Z221" t="s">
        <v>71</v>
      </c>
      <c r="AA221" t="s">
        <v>2957</v>
      </c>
      <c r="AB221" t="s">
        <v>2957</v>
      </c>
      <c r="AC221" t="s">
        <v>84</v>
      </c>
      <c r="AD221" t="s">
        <v>84</v>
      </c>
      <c r="AE221">
        <v>28</v>
      </c>
      <c r="AF221">
        <v>2</v>
      </c>
      <c r="AG221">
        <v>0</v>
      </c>
      <c r="AH221">
        <v>0</v>
      </c>
      <c r="AI221">
        <v>0</v>
      </c>
      <c r="AJ221">
        <f t="shared" si="7"/>
        <v>8</v>
      </c>
      <c r="AK221" t="s">
        <v>48</v>
      </c>
      <c r="AL221" t="s">
        <v>49</v>
      </c>
    </row>
    <row r="222" spans="1:38">
      <c r="A222">
        <v>39802</v>
      </c>
      <c r="B222" t="s">
        <v>38</v>
      </c>
      <c r="C222" t="s">
        <v>1931</v>
      </c>
      <c r="D222" t="s">
        <v>101</v>
      </c>
      <c r="E222" t="s">
        <v>41</v>
      </c>
      <c r="F222">
        <v>27</v>
      </c>
      <c r="G222" t="s">
        <v>544</v>
      </c>
      <c r="H222" t="s">
        <v>545</v>
      </c>
      <c r="I222" t="s">
        <v>60</v>
      </c>
      <c r="J222" t="s">
        <v>141</v>
      </c>
      <c r="K222" t="s">
        <v>1932</v>
      </c>
      <c r="M222">
        <v>0</v>
      </c>
      <c r="R222" t="s">
        <v>852</v>
      </c>
      <c r="S222" t="s">
        <v>99</v>
      </c>
      <c r="T222" t="s">
        <v>71</v>
      </c>
      <c r="U222" t="s">
        <v>62</v>
      </c>
      <c r="V222" t="s">
        <v>99</v>
      </c>
      <c r="W222" t="s">
        <v>62</v>
      </c>
      <c r="X222" t="s">
        <v>71</v>
      </c>
      <c r="Y222" t="s">
        <v>2957</v>
      </c>
      <c r="Z222" t="s">
        <v>71</v>
      </c>
      <c r="AA222" t="s">
        <v>2957</v>
      </c>
      <c r="AB222" t="s">
        <v>66</v>
      </c>
      <c r="AC222" t="s">
        <v>99</v>
      </c>
      <c r="AD222" t="s">
        <v>62</v>
      </c>
      <c r="AE222">
        <v>8</v>
      </c>
      <c r="AF222" t="s">
        <v>2957</v>
      </c>
      <c r="AG222">
        <v>0</v>
      </c>
      <c r="AH222">
        <v>0</v>
      </c>
      <c r="AI222">
        <v>0</v>
      </c>
      <c r="AJ222">
        <f t="shared" si="7"/>
        <v>8</v>
      </c>
      <c r="AK222" t="s">
        <v>48</v>
      </c>
      <c r="AL222" t="s">
        <v>49</v>
      </c>
    </row>
    <row r="223" spans="1:38">
      <c r="C223" t="s">
        <v>2967</v>
      </c>
      <c r="D223" t="s">
        <v>597</v>
      </c>
      <c r="E223" t="s">
        <v>41</v>
      </c>
      <c r="F223">
        <v>0</v>
      </c>
      <c r="G223" t="s">
        <v>2962</v>
      </c>
      <c r="H223" t="s">
        <v>435</v>
      </c>
      <c r="I223" t="s">
        <v>66</v>
      </c>
      <c r="J223">
        <v>2</v>
      </c>
      <c r="M223">
        <v>0</v>
      </c>
      <c r="R223" t="s">
        <v>852</v>
      </c>
      <c r="S223" t="s">
        <v>2957</v>
      </c>
      <c r="T223" t="s">
        <v>84</v>
      </c>
      <c r="U223" t="s">
        <v>66</v>
      </c>
      <c r="V223" t="s">
        <v>71</v>
      </c>
      <c r="W223" t="s">
        <v>62</v>
      </c>
      <c r="X223" t="s">
        <v>84</v>
      </c>
      <c r="Y223" t="s">
        <v>66</v>
      </c>
      <c r="Z223" t="s">
        <v>71</v>
      </c>
      <c r="AA223" t="s">
        <v>2957</v>
      </c>
      <c r="AB223" t="s">
        <v>84</v>
      </c>
      <c r="AC223" t="s">
        <v>2957</v>
      </c>
      <c r="AD223" t="s">
        <v>99</v>
      </c>
      <c r="AE223">
        <v>3</v>
      </c>
      <c r="AF223">
        <v>18</v>
      </c>
      <c r="AG223">
        <v>0</v>
      </c>
      <c r="AH223">
        <v>0</v>
      </c>
      <c r="AI223">
        <v>0</v>
      </c>
      <c r="AJ223">
        <f t="shared" si="7"/>
        <v>8</v>
      </c>
      <c r="AK223" t="s">
        <v>48</v>
      </c>
      <c r="AL223" t="s">
        <v>49</v>
      </c>
    </row>
    <row r="224" spans="1:38">
      <c r="A224">
        <v>92883</v>
      </c>
      <c r="B224" t="s">
        <v>38</v>
      </c>
      <c r="C224" t="s">
        <v>2954</v>
      </c>
      <c r="D224" t="s">
        <v>112</v>
      </c>
      <c r="E224" t="s">
        <v>41</v>
      </c>
      <c r="F224">
        <v>0</v>
      </c>
      <c r="G224" t="s">
        <v>42</v>
      </c>
      <c r="H224" t="s">
        <v>195</v>
      </c>
      <c r="I224" t="s">
        <v>60</v>
      </c>
      <c r="J224" t="s">
        <v>141</v>
      </c>
      <c r="K224" t="s">
        <v>99</v>
      </c>
      <c r="M224">
        <v>0</v>
      </c>
      <c r="R224" t="s">
        <v>852</v>
      </c>
      <c r="S224" t="s">
        <v>62</v>
      </c>
      <c r="T224" t="s">
        <v>71</v>
      </c>
      <c r="U224" t="s">
        <v>99</v>
      </c>
      <c r="V224" t="s">
        <v>62</v>
      </c>
      <c r="W224" t="s">
        <v>99</v>
      </c>
      <c r="X224" t="s">
        <v>66</v>
      </c>
      <c r="Y224" t="s">
        <v>2957</v>
      </c>
      <c r="Z224" t="s">
        <v>84</v>
      </c>
      <c r="AA224" t="s">
        <v>2957</v>
      </c>
      <c r="AB224" t="s">
        <v>62</v>
      </c>
      <c r="AC224" t="s">
        <v>71</v>
      </c>
      <c r="AD224" t="s">
        <v>99</v>
      </c>
      <c r="AE224">
        <v>20</v>
      </c>
      <c r="AF224" t="s">
        <v>2957</v>
      </c>
      <c r="AG224">
        <v>0</v>
      </c>
      <c r="AH224">
        <v>0</v>
      </c>
      <c r="AI224">
        <v>0</v>
      </c>
      <c r="AJ224">
        <f t="shared" si="7"/>
        <v>8</v>
      </c>
      <c r="AK224" t="s">
        <v>48</v>
      </c>
      <c r="AL224" t="s">
        <v>49</v>
      </c>
    </row>
    <row r="225" spans="1:38">
      <c r="A225">
        <v>140032</v>
      </c>
      <c r="B225" t="s">
        <v>38</v>
      </c>
      <c r="C225" t="s">
        <v>550</v>
      </c>
      <c r="D225" t="s">
        <v>159</v>
      </c>
      <c r="E225" t="s">
        <v>41</v>
      </c>
      <c r="F225">
        <v>45</v>
      </c>
      <c r="G225" t="s">
        <v>52</v>
      </c>
      <c r="H225" t="s">
        <v>503</v>
      </c>
      <c r="I225" t="s">
        <v>44</v>
      </c>
      <c r="J225" t="s">
        <v>54</v>
      </c>
      <c r="K225" t="s">
        <v>99</v>
      </c>
      <c r="M225">
        <v>0</v>
      </c>
      <c r="R225" t="s">
        <v>852</v>
      </c>
      <c r="S225" t="s">
        <v>84</v>
      </c>
      <c r="T225" t="s">
        <v>99</v>
      </c>
      <c r="U225" t="s">
        <v>66</v>
      </c>
      <c r="V225" t="s">
        <v>71</v>
      </c>
      <c r="W225" t="s">
        <v>2957</v>
      </c>
      <c r="X225" t="s">
        <v>2957</v>
      </c>
      <c r="Y225" t="s">
        <v>2957</v>
      </c>
      <c r="Z225" t="s">
        <v>2957</v>
      </c>
      <c r="AA225" t="s">
        <v>2957</v>
      </c>
      <c r="AB225" t="s">
        <v>2957</v>
      </c>
      <c r="AC225" t="s">
        <v>2957</v>
      </c>
      <c r="AD225" t="s">
        <v>62</v>
      </c>
      <c r="AE225" t="s">
        <v>2957</v>
      </c>
      <c r="AF225">
        <v>20</v>
      </c>
      <c r="AG225">
        <v>0</v>
      </c>
      <c r="AH225">
        <v>0</v>
      </c>
      <c r="AI225">
        <v>0</v>
      </c>
      <c r="AJ225">
        <f t="shared" si="7"/>
        <v>8</v>
      </c>
      <c r="AK225" t="s">
        <v>48</v>
      </c>
      <c r="AL225" t="s">
        <v>49</v>
      </c>
    </row>
    <row r="226" spans="1:38">
      <c r="A226">
        <v>2874</v>
      </c>
      <c r="B226" t="s">
        <v>38</v>
      </c>
      <c r="C226" t="s">
        <v>962</v>
      </c>
      <c r="D226" t="s">
        <v>963</v>
      </c>
      <c r="E226" t="s">
        <v>41</v>
      </c>
      <c r="F226">
        <v>39</v>
      </c>
      <c r="G226" t="s">
        <v>227</v>
      </c>
      <c r="H226" t="s">
        <v>275</v>
      </c>
      <c r="I226" t="s">
        <v>44</v>
      </c>
      <c r="J226" t="s">
        <v>70</v>
      </c>
      <c r="K226" t="s">
        <v>895</v>
      </c>
      <c r="M226">
        <v>0</v>
      </c>
      <c r="R226" t="s">
        <v>852</v>
      </c>
      <c r="S226" t="s">
        <v>66</v>
      </c>
      <c r="T226" t="s">
        <v>71</v>
      </c>
      <c r="U226" t="s">
        <v>84</v>
      </c>
      <c r="V226" t="s">
        <v>62</v>
      </c>
      <c r="W226" t="s">
        <v>71</v>
      </c>
      <c r="X226" t="s">
        <v>62</v>
      </c>
      <c r="Y226" t="s">
        <v>71</v>
      </c>
      <c r="Z226" t="s">
        <v>62</v>
      </c>
      <c r="AA226" t="s">
        <v>2957</v>
      </c>
      <c r="AB226" t="s">
        <v>84</v>
      </c>
      <c r="AC226" t="s">
        <v>71</v>
      </c>
      <c r="AD226" t="s">
        <v>62</v>
      </c>
      <c r="AE226">
        <v>28</v>
      </c>
      <c r="AF226" t="s">
        <v>2957</v>
      </c>
      <c r="AG226">
        <v>0</v>
      </c>
      <c r="AH226">
        <v>0</v>
      </c>
      <c r="AI226">
        <v>0</v>
      </c>
      <c r="AJ226">
        <f t="shared" si="7"/>
        <v>7</v>
      </c>
      <c r="AK226" t="s">
        <v>48</v>
      </c>
      <c r="AL226" t="s">
        <v>49</v>
      </c>
    </row>
    <row r="227" spans="1:38">
      <c r="A227">
        <v>14689</v>
      </c>
      <c r="B227" t="s">
        <v>38</v>
      </c>
      <c r="C227" t="s">
        <v>523</v>
      </c>
      <c r="D227" t="s">
        <v>421</v>
      </c>
      <c r="E227" t="s">
        <v>41</v>
      </c>
      <c r="F227">
        <v>46</v>
      </c>
      <c r="G227" t="s">
        <v>42</v>
      </c>
      <c r="H227" t="s">
        <v>278</v>
      </c>
      <c r="I227" t="s">
        <v>60</v>
      </c>
      <c r="J227" t="s">
        <v>141</v>
      </c>
      <c r="K227" t="s">
        <v>128</v>
      </c>
      <c r="M227">
        <v>0</v>
      </c>
      <c r="R227" t="s">
        <v>852</v>
      </c>
      <c r="S227" t="s">
        <v>66</v>
      </c>
      <c r="T227" t="s">
        <v>71</v>
      </c>
      <c r="U227" t="s">
        <v>99</v>
      </c>
      <c r="V227" t="s">
        <v>84</v>
      </c>
      <c r="W227" t="s">
        <v>84</v>
      </c>
      <c r="X227" t="s">
        <v>62</v>
      </c>
      <c r="Y227" t="s">
        <v>71</v>
      </c>
      <c r="Z227" t="s">
        <v>71</v>
      </c>
      <c r="AA227" t="s">
        <v>99</v>
      </c>
      <c r="AB227" t="s">
        <v>66</v>
      </c>
      <c r="AC227" t="s">
        <v>71</v>
      </c>
      <c r="AD227" t="s">
        <v>62</v>
      </c>
      <c r="AE227" t="s">
        <v>2957</v>
      </c>
      <c r="AF227" t="s">
        <v>2957</v>
      </c>
      <c r="AG227">
        <v>0</v>
      </c>
      <c r="AH227">
        <v>0</v>
      </c>
      <c r="AI227">
        <v>0</v>
      </c>
      <c r="AJ227">
        <f t="shared" si="7"/>
        <v>7</v>
      </c>
      <c r="AK227" t="s">
        <v>48</v>
      </c>
      <c r="AL227" t="s">
        <v>49</v>
      </c>
    </row>
    <row r="228" spans="1:38">
      <c r="C228" t="s">
        <v>2963</v>
      </c>
      <c r="D228" t="s">
        <v>615</v>
      </c>
      <c r="E228" t="s">
        <v>83</v>
      </c>
      <c r="F228">
        <v>0</v>
      </c>
      <c r="G228" t="s">
        <v>2962</v>
      </c>
      <c r="H228" t="s">
        <v>435</v>
      </c>
      <c r="I228" t="s">
        <v>44</v>
      </c>
      <c r="J228">
        <v>3</v>
      </c>
      <c r="M228">
        <v>0</v>
      </c>
      <c r="R228" t="s">
        <v>852</v>
      </c>
      <c r="S228" t="s">
        <v>84</v>
      </c>
      <c r="T228" t="s">
        <v>71</v>
      </c>
      <c r="U228" t="s">
        <v>62</v>
      </c>
      <c r="V228" t="s">
        <v>62</v>
      </c>
      <c r="W228" t="s">
        <v>84</v>
      </c>
      <c r="X228" t="s">
        <v>66</v>
      </c>
      <c r="Y228" t="s">
        <v>84</v>
      </c>
      <c r="Z228" t="s">
        <v>99</v>
      </c>
      <c r="AA228" t="s">
        <v>2957</v>
      </c>
      <c r="AB228" t="s">
        <v>84</v>
      </c>
      <c r="AC228" t="s">
        <v>71</v>
      </c>
      <c r="AD228" t="s">
        <v>66</v>
      </c>
      <c r="AE228">
        <v>17</v>
      </c>
      <c r="AF228" t="s">
        <v>2957</v>
      </c>
      <c r="AG228">
        <v>0</v>
      </c>
      <c r="AH228">
        <v>0</v>
      </c>
      <c r="AI228">
        <v>0</v>
      </c>
      <c r="AJ228">
        <f t="shared" si="7"/>
        <v>7</v>
      </c>
      <c r="AK228" t="s">
        <v>48</v>
      </c>
      <c r="AL228" t="s">
        <v>49</v>
      </c>
    </row>
    <row r="229" spans="1:38">
      <c r="A229">
        <v>136735</v>
      </c>
      <c r="B229" t="s">
        <v>38</v>
      </c>
      <c r="C229" t="s">
        <v>2988</v>
      </c>
      <c r="D229" t="s">
        <v>963</v>
      </c>
      <c r="E229" t="s">
        <v>83</v>
      </c>
      <c r="F229">
        <v>22</v>
      </c>
      <c r="G229" t="s">
        <v>2989</v>
      </c>
      <c r="H229" t="s">
        <v>275</v>
      </c>
      <c r="I229" t="s">
        <v>44</v>
      </c>
      <c r="J229">
        <v>4</v>
      </c>
      <c r="M229">
        <v>0</v>
      </c>
      <c r="R229" t="s">
        <v>852</v>
      </c>
      <c r="S229" t="s">
        <v>66</v>
      </c>
      <c r="T229" t="s">
        <v>71</v>
      </c>
      <c r="U229" t="s">
        <v>84</v>
      </c>
      <c r="V229" t="s">
        <v>62</v>
      </c>
      <c r="W229" t="s">
        <v>71</v>
      </c>
      <c r="X229" t="s">
        <v>62</v>
      </c>
      <c r="Y229" t="s">
        <v>71</v>
      </c>
      <c r="Z229" t="s">
        <v>62</v>
      </c>
      <c r="AA229" t="s">
        <v>2957</v>
      </c>
      <c r="AB229" t="s">
        <v>84</v>
      </c>
      <c r="AC229" t="s">
        <v>71</v>
      </c>
      <c r="AD229" t="s">
        <v>62</v>
      </c>
      <c r="AE229">
        <v>28</v>
      </c>
      <c r="AF229" t="s">
        <v>2957</v>
      </c>
      <c r="AG229">
        <v>0</v>
      </c>
      <c r="AH229">
        <v>0</v>
      </c>
      <c r="AI229">
        <v>0</v>
      </c>
      <c r="AJ229">
        <f t="shared" si="7"/>
        <v>7</v>
      </c>
      <c r="AK229" t="s">
        <v>48</v>
      </c>
      <c r="AL229" t="s">
        <v>49</v>
      </c>
    </row>
    <row r="230" spans="1:38">
      <c r="A230">
        <v>2936</v>
      </c>
      <c r="B230" t="s">
        <v>38</v>
      </c>
      <c r="C230" t="s">
        <v>818</v>
      </c>
      <c r="D230" t="s">
        <v>487</v>
      </c>
      <c r="E230" t="s">
        <v>83</v>
      </c>
      <c r="F230">
        <v>40</v>
      </c>
      <c r="G230" t="s">
        <v>227</v>
      </c>
      <c r="H230" t="s">
        <v>275</v>
      </c>
      <c r="I230" t="s">
        <v>60</v>
      </c>
      <c r="J230" t="s">
        <v>61</v>
      </c>
      <c r="K230" t="s">
        <v>819</v>
      </c>
      <c r="M230">
        <v>0</v>
      </c>
      <c r="R230" t="s">
        <v>852</v>
      </c>
      <c r="S230" t="s">
        <v>66</v>
      </c>
      <c r="T230" t="s">
        <v>71</v>
      </c>
      <c r="U230" t="s">
        <v>99</v>
      </c>
      <c r="V230" t="s">
        <v>62</v>
      </c>
      <c r="W230" t="s">
        <v>66</v>
      </c>
      <c r="X230" t="s">
        <v>62</v>
      </c>
      <c r="Y230" t="s">
        <v>66</v>
      </c>
      <c r="Z230" t="s">
        <v>71</v>
      </c>
      <c r="AA230" t="s">
        <v>84</v>
      </c>
      <c r="AB230" t="s">
        <v>99</v>
      </c>
      <c r="AC230" t="s">
        <v>62</v>
      </c>
      <c r="AD230" t="s">
        <v>99</v>
      </c>
      <c r="AE230" t="s">
        <v>2957</v>
      </c>
      <c r="AF230" t="s">
        <v>2957</v>
      </c>
      <c r="AG230">
        <v>0</v>
      </c>
      <c r="AH230">
        <v>0</v>
      </c>
      <c r="AI230">
        <v>0</v>
      </c>
      <c r="AJ230">
        <f t="shared" si="7"/>
        <v>7</v>
      </c>
      <c r="AK230" t="s">
        <v>48</v>
      </c>
      <c r="AL230" t="s">
        <v>49</v>
      </c>
    </row>
    <row r="231" spans="1:38">
      <c r="A231">
        <v>8407</v>
      </c>
      <c r="B231" t="s">
        <v>38</v>
      </c>
      <c r="C231" t="s">
        <v>142</v>
      </c>
      <c r="D231" t="s">
        <v>422</v>
      </c>
      <c r="E231" t="s">
        <v>83</v>
      </c>
      <c r="F231">
        <v>49</v>
      </c>
      <c r="G231" t="s">
        <v>58</v>
      </c>
      <c r="H231" t="s">
        <v>133</v>
      </c>
      <c r="I231" t="s">
        <v>44</v>
      </c>
      <c r="J231" t="s">
        <v>45</v>
      </c>
      <c r="M231">
        <v>0</v>
      </c>
      <c r="R231" t="s">
        <v>852</v>
      </c>
      <c r="S231" t="s">
        <v>99</v>
      </c>
      <c r="T231" t="s">
        <v>71</v>
      </c>
      <c r="U231" t="s">
        <v>62</v>
      </c>
      <c r="V231" t="s">
        <v>66</v>
      </c>
      <c r="W231" t="s">
        <v>84</v>
      </c>
      <c r="X231" t="s">
        <v>84</v>
      </c>
      <c r="Y231" t="s">
        <v>66</v>
      </c>
      <c r="Z231" t="s">
        <v>84</v>
      </c>
      <c r="AA231" t="s">
        <v>66</v>
      </c>
      <c r="AB231" t="s">
        <v>62</v>
      </c>
      <c r="AC231" t="s">
        <v>62</v>
      </c>
      <c r="AD231" t="s">
        <v>99</v>
      </c>
      <c r="AE231" t="s">
        <v>2957</v>
      </c>
      <c r="AF231" t="s">
        <v>2957</v>
      </c>
      <c r="AG231">
        <v>0</v>
      </c>
      <c r="AH231">
        <v>0</v>
      </c>
      <c r="AI231">
        <v>0</v>
      </c>
      <c r="AJ231">
        <f t="shared" si="7"/>
        <v>7</v>
      </c>
      <c r="AK231" t="s">
        <v>48</v>
      </c>
      <c r="AL231" t="s">
        <v>49</v>
      </c>
    </row>
    <row r="232" spans="1:38">
      <c r="A232">
        <v>47712</v>
      </c>
      <c r="B232" t="s">
        <v>38</v>
      </c>
      <c r="C232" t="s">
        <v>828</v>
      </c>
      <c r="D232" t="s">
        <v>829</v>
      </c>
      <c r="E232" t="s">
        <v>41</v>
      </c>
      <c r="F232">
        <v>40</v>
      </c>
      <c r="G232" t="s">
        <v>42</v>
      </c>
      <c r="H232" t="s">
        <v>417</v>
      </c>
      <c r="I232" t="s">
        <v>44</v>
      </c>
      <c r="J232" t="s">
        <v>54</v>
      </c>
      <c r="K232" t="s">
        <v>561</v>
      </c>
      <c r="M232">
        <v>0</v>
      </c>
      <c r="R232" t="s">
        <v>852</v>
      </c>
      <c r="S232" t="s">
        <v>84</v>
      </c>
      <c r="T232" t="s">
        <v>66</v>
      </c>
      <c r="U232" t="s">
        <v>84</v>
      </c>
      <c r="V232" t="s">
        <v>62</v>
      </c>
      <c r="W232" t="s">
        <v>66</v>
      </c>
      <c r="X232" t="s">
        <v>84</v>
      </c>
      <c r="Y232" t="s">
        <v>66</v>
      </c>
      <c r="Z232" t="s">
        <v>71</v>
      </c>
      <c r="AA232" t="s">
        <v>62</v>
      </c>
      <c r="AB232" t="s">
        <v>84</v>
      </c>
      <c r="AC232" t="s">
        <v>2957</v>
      </c>
      <c r="AD232" t="s">
        <v>62</v>
      </c>
      <c r="AE232">
        <v>17</v>
      </c>
      <c r="AF232" t="s">
        <v>2957</v>
      </c>
      <c r="AG232">
        <v>0</v>
      </c>
      <c r="AH232">
        <v>0</v>
      </c>
      <c r="AI232">
        <v>0</v>
      </c>
      <c r="AJ232">
        <f t="shared" si="7"/>
        <v>7</v>
      </c>
      <c r="AK232" t="s">
        <v>48</v>
      </c>
      <c r="AL232" t="s">
        <v>49</v>
      </c>
    </row>
    <row r="233" spans="1:38">
      <c r="A233">
        <v>96779</v>
      </c>
      <c r="B233" t="s">
        <v>38</v>
      </c>
      <c r="C233" t="s">
        <v>364</v>
      </c>
      <c r="D233" t="s">
        <v>365</v>
      </c>
      <c r="E233" t="s">
        <v>41</v>
      </c>
      <c r="F233">
        <v>50</v>
      </c>
      <c r="G233" t="s">
        <v>42</v>
      </c>
      <c r="H233" t="s">
        <v>105</v>
      </c>
      <c r="I233" t="s">
        <v>60</v>
      </c>
      <c r="J233" t="s">
        <v>61</v>
      </c>
      <c r="K233" t="s">
        <v>99</v>
      </c>
      <c r="M233">
        <v>0</v>
      </c>
      <c r="R233" t="s">
        <v>852</v>
      </c>
      <c r="S233" t="s">
        <v>99</v>
      </c>
      <c r="T233" t="s">
        <v>71</v>
      </c>
      <c r="U233" t="s">
        <v>99</v>
      </c>
      <c r="V233" t="s">
        <v>62</v>
      </c>
      <c r="W233" t="s">
        <v>84</v>
      </c>
      <c r="X233" t="s">
        <v>71</v>
      </c>
      <c r="Y233" t="s">
        <v>62</v>
      </c>
      <c r="Z233" t="s">
        <v>66</v>
      </c>
      <c r="AA233" t="s">
        <v>84</v>
      </c>
      <c r="AB233" t="s">
        <v>66</v>
      </c>
      <c r="AC233" t="s">
        <v>71</v>
      </c>
      <c r="AD233" t="s">
        <v>99</v>
      </c>
      <c r="AE233">
        <v>17</v>
      </c>
      <c r="AF233" t="s">
        <v>2957</v>
      </c>
      <c r="AG233">
        <v>0</v>
      </c>
      <c r="AH233">
        <v>0</v>
      </c>
      <c r="AI233">
        <v>0</v>
      </c>
      <c r="AJ233">
        <f t="shared" si="7"/>
        <v>6</v>
      </c>
      <c r="AK233" t="s">
        <v>48</v>
      </c>
      <c r="AL233" t="s">
        <v>49</v>
      </c>
    </row>
    <row r="234" spans="1:38">
      <c r="A234">
        <v>64451</v>
      </c>
      <c r="B234" t="s">
        <v>38</v>
      </c>
      <c r="C234" t="s">
        <v>296</v>
      </c>
      <c r="D234" t="s">
        <v>294</v>
      </c>
      <c r="E234" t="s">
        <v>41</v>
      </c>
      <c r="F234">
        <v>53</v>
      </c>
      <c r="G234" t="s">
        <v>42</v>
      </c>
      <c r="H234" t="s">
        <v>297</v>
      </c>
      <c r="I234" t="s">
        <v>44</v>
      </c>
      <c r="J234" t="s">
        <v>54</v>
      </c>
      <c r="K234" t="s">
        <v>298</v>
      </c>
      <c r="M234">
        <v>0</v>
      </c>
      <c r="R234" t="s">
        <v>852</v>
      </c>
      <c r="S234" t="s">
        <v>71</v>
      </c>
      <c r="T234" t="s">
        <v>99</v>
      </c>
      <c r="U234" t="s">
        <v>84</v>
      </c>
      <c r="V234" t="s">
        <v>71</v>
      </c>
      <c r="W234" t="s">
        <v>66</v>
      </c>
      <c r="X234" t="s">
        <v>62</v>
      </c>
      <c r="Y234" t="s">
        <v>66</v>
      </c>
      <c r="Z234" t="s">
        <v>99</v>
      </c>
      <c r="AA234" t="s">
        <v>2957</v>
      </c>
      <c r="AB234" t="s">
        <v>99</v>
      </c>
      <c r="AC234" t="s">
        <v>84</v>
      </c>
      <c r="AD234" t="s">
        <v>62</v>
      </c>
      <c r="AE234">
        <v>31</v>
      </c>
      <c r="AF234">
        <v>1018018</v>
      </c>
      <c r="AG234">
        <v>0</v>
      </c>
      <c r="AH234">
        <v>0</v>
      </c>
      <c r="AI234">
        <v>0</v>
      </c>
      <c r="AJ234">
        <f t="shared" si="7"/>
        <v>6</v>
      </c>
      <c r="AK234" t="s">
        <v>48</v>
      </c>
      <c r="AL234" t="s">
        <v>49</v>
      </c>
    </row>
    <row r="235" spans="1:38">
      <c r="A235">
        <v>50774</v>
      </c>
      <c r="B235" t="s">
        <v>38</v>
      </c>
      <c r="C235" t="s">
        <v>1400</v>
      </c>
      <c r="D235" t="s">
        <v>662</v>
      </c>
      <c r="E235" t="s">
        <v>83</v>
      </c>
      <c r="F235">
        <v>32</v>
      </c>
      <c r="G235" t="s">
        <v>227</v>
      </c>
      <c r="H235" t="s">
        <v>228</v>
      </c>
      <c r="I235" t="s">
        <v>60</v>
      </c>
      <c r="J235" t="s">
        <v>141</v>
      </c>
      <c r="K235" t="s">
        <v>684</v>
      </c>
      <c r="M235">
        <v>0</v>
      </c>
      <c r="R235" t="s">
        <v>852</v>
      </c>
      <c r="S235" t="s">
        <v>84</v>
      </c>
      <c r="T235" t="s">
        <v>71</v>
      </c>
      <c r="U235" t="s">
        <v>71</v>
      </c>
      <c r="V235" t="s">
        <v>66</v>
      </c>
      <c r="W235" t="s">
        <v>62</v>
      </c>
      <c r="X235" t="s">
        <v>71</v>
      </c>
      <c r="Y235" t="s">
        <v>71</v>
      </c>
      <c r="Z235" t="s">
        <v>71</v>
      </c>
      <c r="AA235" t="s">
        <v>99</v>
      </c>
      <c r="AB235" t="s">
        <v>84</v>
      </c>
      <c r="AC235" t="s">
        <v>66</v>
      </c>
      <c r="AD235" t="s">
        <v>62</v>
      </c>
      <c r="AE235">
        <v>37</v>
      </c>
      <c r="AF235" t="s">
        <v>2957</v>
      </c>
      <c r="AG235">
        <v>0</v>
      </c>
      <c r="AH235">
        <v>0</v>
      </c>
      <c r="AI235">
        <v>0</v>
      </c>
      <c r="AJ235">
        <f t="shared" si="7"/>
        <v>6</v>
      </c>
      <c r="AK235" t="s">
        <v>48</v>
      </c>
      <c r="AL235" t="s">
        <v>49</v>
      </c>
    </row>
    <row r="236" spans="1:38">
      <c r="A236">
        <v>140252</v>
      </c>
      <c r="B236" t="s">
        <v>38</v>
      </c>
      <c r="C236" t="s">
        <v>635</v>
      </c>
      <c r="D236" t="s">
        <v>757</v>
      </c>
      <c r="E236" t="s">
        <v>83</v>
      </c>
      <c r="F236">
        <v>41</v>
      </c>
      <c r="G236" t="s">
        <v>52</v>
      </c>
      <c r="H236" t="s">
        <v>98</v>
      </c>
      <c r="I236" t="s">
        <v>44</v>
      </c>
      <c r="J236" t="s">
        <v>54</v>
      </c>
      <c r="K236" t="s">
        <v>71</v>
      </c>
      <c r="M236">
        <v>0</v>
      </c>
      <c r="R236" t="s">
        <v>852</v>
      </c>
      <c r="S236" t="s">
        <v>99</v>
      </c>
      <c r="T236" t="s">
        <v>84</v>
      </c>
      <c r="U236" t="s">
        <v>71</v>
      </c>
      <c r="V236" t="s">
        <v>71</v>
      </c>
      <c r="W236" t="s">
        <v>71</v>
      </c>
      <c r="X236" t="s">
        <v>62</v>
      </c>
      <c r="Y236" t="s">
        <v>99</v>
      </c>
      <c r="Z236" t="s">
        <v>71</v>
      </c>
      <c r="AA236" t="s">
        <v>62</v>
      </c>
      <c r="AB236" t="s">
        <v>66</v>
      </c>
      <c r="AC236" t="s">
        <v>71</v>
      </c>
      <c r="AD236" t="s">
        <v>62</v>
      </c>
      <c r="AE236">
        <v>33</v>
      </c>
      <c r="AF236" t="s">
        <v>2957</v>
      </c>
      <c r="AG236">
        <v>0</v>
      </c>
      <c r="AH236">
        <v>0</v>
      </c>
      <c r="AI236">
        <v>0</v>
      </c>
      <c r="AJ236">
        <f t="shared" si="7"/>
        <v>6</v>
      </c>
      <c r="AK236" t="s">
        <v>48</v>
      </c>
      <c r="AL236" t="s">
        <v>49</v>
      </c>
    </row>
    <row r="237" spans="1:38">
      <c r="C237" t="s">
        <v>2964</v>
      </c>
      <c r="D237" t="s">
        <v>226</v>
      </c>
      <c r="E237" t="s">
        <v>83</v>
      </c>
      <c r="F237">
        <v>0</v>
      </c>
      <c r="G237" t="s">
        <v>2962</v>
      </c>
      <c r="H237" t="s">
        <v>435</v>
      </c>
      <c r="I237" t="s">
        <v>44</v>
      </c>
      <c r="J237">
        <v>3</v>
      </c>
      <c r="M237">
        <v>0</v>
      </c>
      <c r="R237" t="s">
        <v>852</v>
      </c>
      <c r="S237" t="s">
        <v>99</v>
      </c>
      <c r="T237" t="s">
        <v>62</v>
      </c>
      <c r="U237" t="s">
        <v>71</v>
      </c>
      <c r="V237" t="s">
        <v>2957</v>
      </c>
      <c r="W237" t="s">
        <v>99</v>
      </c>
      <c r="X237" t="s">
        <v>71</v>
      </c>
      <c r="Y237" t="s">
        <v>2957</v>
      </c>
      <c r="Z237" t="s">
        <v>71</v>
      </c>
      <c r="AA237" t="s">
        <v>66</v>
      </c>
      <c r="AB237" t="s">
        <v>2957</v>
      </c>
      <c r="AC237" t="s">
        <v>2957</v>
      </c>
      <c r="AD237" t="s">
        <v>2957</v>
      </c>
      <c r="AE237">
        <v>37</v>
      </c>
      <c r="AF237" t="s">
        <v>2957</v>
      </c>
      <c r="AG237">
        <v>0</v>
      </c>
      <c r="AH237">
        <v>0</v>
      </c>
      <c r="AI237">
        <v>0</v>
      </c>
      <c r="AJ237">
        <f t="shared" si="7"/>
        <v>6</v>
      </c>
      <c r="AK237" t="s">
        <v>48</v>
      </c>
      <c r="AL237" t="s">
        <v>49</v>
      </c>
    </row>
    <row r="238" spans="1:38">
      <c r="A238">
        <v>39805</v>
      </c>
      <c r="B238" t="s">
        <v>38</v>
      </c>
      <c r="C238" t="s">
        <v>911</v>
      </c>
      <c r="D238" t="s">
        <v>107</v>
      </c>
      <c r="E238" t="s">
        <v>41</v>
      </c>
      <c r="F238">
        <v>40</v>
      </c>
      <c r="G238" t="s">
        <v>544</v>
      </c>
      <c r="H238" t="s">
        <v>545</v>
      </c>
      <c r="I238" t="s">
        <v>60</v>
      </c>
      <c r="J238" t="s">
        <v>141</v>
      </c>
      <c r="K238" t="s">
        <v>912</v>
      </c>
      <c r="M238">
        <v>0</v>
      </c>
      <c r="R238" t="s">
        <v>852</v>
      </c>
      <c r="S238" t="s">
        <v>62</v>
      </c>
      <c r="T238" t="s">
        <v>71</v>
      </c>
      <c r="U238" t="s">
        <v>71</v>
      </c>
      <c r="V238" t="s">
        <v>71</v>
      </c>
      <c r="W238" t="s">
        <v>99</v>
      </c>
      <c r="X238" t="s">
        <v>71</v>
      </c>
      <c r="Y238" t="s">
        <v>66</v>
      </c>
      <c r="Z238" t="s">
        <v>71</v>
      </c>
      <c r="AA238" t="s">
        <v>99</v>
      </c>
      <c r="AB238" t="s">
        <v>66</v>
      </c>
      <c r="AC238" t="s">
        <v>99</v>
      </c>
      <c r="AD238" t="s">
        <v>66</v>
      </c>
      <c r="AE238">
        <v>3</v>
      </c>
      <c r="AF238">
        <v>1010</v>
      </c>
      <c r="AG238">
        <v>0</v>
      </c>
      <c r="AH238">
        <v>0</v>
      </c>
      <c r="AI238">
        <v>0</v>
      </c>
      <c r="AJ238">
        <f t="shared" si="7"/>
        <v>5</v>
      </c>
      <c r="AK238" t="s">
        <v>48</v>
      </c>
      <c r="AL238" t="s">
        <v>49</v>
      </c>
    </row>
    <row r="239" spans="1:38">
      <c r="A239">
        <v>138278</v>
      </c>
      <c r="B239" t="s">
        <v>38</v>
      </c>
      <c r="C239" t="s">
        <v>290</v>
      </c>
      <c r="D239" t="s">
        <v>504</v>
      </c>
      <c r="E239" t="s">
        <v>41</v>
      </c>
      <c r="F239">
        <v>46</v>
      </c>
      <c r="G239" t="s">
        <v>42</v>
      </c>
      <c r="H239" t="s">
        <v>94</v>
      </c>
      <c r="I239" t="s">
        <v>44</v>
      </c>
      <c r="J239" t="s">
        <v>54</v>
      </c>
      <c r="K239" t="s">
        <v>505</v>
      </c>
      <c r="M239">
        <v>0</v>
      </c>
      <c r="R239" t="s">
        <v>852</v>
      </c>
      <c r="S239" t="s">
        <v>71</v>
      </c>
      <c r="T239" t="s">
        <v>84</v>
      </c>
      <c r="U239" t="s">
        <v>71</v>
      </c>
      <c r="V239" t="s">
        <v>99</v>
      </c>
      <c r="W239" t="s">
        <v>62</v>
      </c>
      <c r="X239" t="s">
        <v>62</v>
      </c>
      <c r="Y239" t="s">
        <v>99</v>
      </c>
      <c r="Z239" t="s">
        <v>84</v>
      </c>
      <c r="AA239" t="s">
        <v>66</v>
      </c>
      <c r="AB239" t="s">
        <v>84</v>
      </c>
      <c r="AC239" t="s">
        <v>71</v>
      </c>
      <c r="AD239" t="s">
        <v>66</v>
      </c>
      <c r="AE239">
        <v>40</v>
      </c>
      <c r="AF239">
        <v>34</v>
      </c>
      <c r="AG239">
        <v>0</v>
      </c>
      <c r="AH239">
        <v>0</v>
      </c>
      <c r="AI239">
        <v>0</v>
      </c>
      <c r="AJ239">
        <f t="shared" si="7"/>
        <v>5</v>
      </c>
      <c r="AK239" t="s">
        <v>48</v>
      </c>
      <c r="AL239" t="s">
        <v>49</v>
      </c>
    </row>
    <row r="240" spans="1:38">
      <c r="A240">
        <v>66310</v>
      </c>
      <c r="B240" t="s">
        <v>38</v>
      </c>
      <c r="C240" t="s">
        <v>388</v>
      </c>
      <c r="D240" t="s">
        <v>446</v>
      </c>
      <c r="E240" t="s">
        <v>41</v>
      </c>
      <c r="F240">
        <v>39</v>
      </c>
      <c r="G240" t="s">
        <v>42</v>
      </c>
      <c r="H240" t="s">
        <v>404</v>
      </c>
      <c r="I240" t="s">
        <v>60</v>
      </c>
      <c r="J240" t="s">
        <v>61</v>
      </c>
      <c r="K240" t="s">
        <v>521</v>
      </c>
      <c r="M240">
        <v>0</v>
      </c>
      <c r="R240" t="s">
        <v>852</v>
      </c>
      <c r="S240" t="s">
        <v>66</v>
      </c>
      <c r="T240" t="s">
        <v>84</v>
      </c>
      <c r="U240" t="s">
        <v>84</v>
      </c>
      <c r="V240" t="s">
        <v>71</v>
      </c>
      <c r="W240" t="s">
        <v>84</v>
      </c>
      <c r="X240" t="s">
        <v>66</v>
      </c>
      <c r="Y240" t="s">
        <v>66</v>
      </c>
      <c r="Z240" t="s">
        <v>84</v>
      </c>
      <c r="AA240" t="s">
        <v>99</v>
      </c>
      <c r="AB240" t="s">
        <v>62</v>
      </c>
      <c r="AC240" t="s">
        <v>71</v>
      </c>
      <c r="AD240" t="s">
        <v>66</v>
      </c>
      <c r="AE240">
        <v>3</v>
      </c>
      <c r="AF240">
        <v>10</v>
      </c>
      <c r="AG240">
        <v>0</v>
      </c>
      <c r="AH240">
        <v>0</v>
      </c>
      <c r="AI240">
        <v>0</v>
      </c>
      <c r="AJ240">
        <f t="shared" si="7"/>
        <v>5</v>
      </c>
      <c r="AK240" t="s">
        <v>48</v>
      </c>
      <c r="AL240" t="s">
        <v>49</v>
      </c>
    </row>
    <row r="241" spans="1:38">
      <c r="C241" t="s">
        <v>2428</v>
      </c>
      <c r="D241" t="s">
        <v>2977</v>
      </c>
      <c r="E241" t="s">
        <v>41</v>
      </c>
      <c r="F241">
        <v>0</v>
      </c>
      <c r="G241" t="s">
        <v>58</v>
      </c>
      <c r="H241" t="s">
        <v>2371</v>
      </c>
      <c r="I241" t="s">
        <v>44</v>
      </c>
      <c r="J241">
        <v>3</v>
      </c>
      <c r="M241">
        <v>0</v>
      </c>
      <c r="R241" t="s">
        <v>852</v>
      </c>
      <c r="S241" t="s">
        <v>99</v>
      </c>
      <c r="T241" t="s">
        <v>99</v>
      </c>
      <c r="U241" t="s">
        <v>71</v>
      </c>
      <c r="V241" t="s">
        <v>99</v>
      </c>
      <c r="W241" t="s">
        <v>66</v>
      </c>
      <c r="X241" t="s">
        <v>84</v>
      </c>
      <c r="Y241" t="s">
        <v>84</v>
      </c>
      <c r="Z241" t="s">
        <v>99</v>
      </c>
      <c r="AA241" t="s">
        <v>84</v>
      </c>
      <c r="AB241" t="s">
        <v>62</v>
      </c>
      <c r="AC241" t="s">
        <v>71</v>
      </c>
      <c r="AD241" t="s">
        <v>99</v>
      </c>
      <c r="AE241">
        <v>17</v>
      </c>
      <c r="AF241">
        <v>1009</v>
      </c>
      <c r="AG241">
        <v>0</v>
      </c>
      <c r="AH241">
        <v>0</v>
      </c>
      <c r="AI241">
        <v>0</v>
      </c>
      <c r="AJ241">
        <f t="shared" si="7"/>
        <v>5</v>
      </c>
      <c r="AK241" t="s">
        <v>48</v>
      </c>
      <c r="AL241" t="s">
        <v>49</v>
      </c>
    </row>
    <row r="242" spans="1:38">
      <c r="A242">
        <v>96712</v>
      </c>
      <c r="B242" t="s">
        <v>38</v>
      </c>
      <c r="C242" t="s">
        <v>664</v>
      </c>
      <c r="D242" t="s">
        <v>1021</v>
      </c>
      <c r="E242" t="s">
        <v>83</v>
      </c>
      <c r="F242">
        <v>38</v>
      </c>
      <c r="G242" t="s">
        <v>42</v>
      </c>
      <c r="H242" t="s">
        <v>105</v>
      </c>
      <c r="I242" t="s">
        <v>44</v>
      </c>
      <c r="J242" t="s">
        <v>70</v>
      </c>
      <c r="K242" t="s">
        <v>99</v>
      </c>
      <c r="M242">
        <v>0</v>
      </c>
      <c r="R242" t="s">
        <v>852</v>
      </c>
      <c r="S242" t="s">
        <v>99</v>
      </c>
      <c r="T242" t="s">
        <v>66</v>
      </c>
      <c r="U242" t="s">
        <v>66</v>
      </c>
      <c r="V242" t="s">
        <v>2957</v>
      </c>
      <c r="W242" t="s">
        <v>84</v>
      </c>
      <c r="X242" t="s">
        <v>66</v>
      </c>
      <c r="Y242" t="s">
        <v>84</v>
      </c>
      <c r="Z242" t="s">
        <v>84</v>
      </c>
      <c r="AA242" t="s">
        <v>2957</v>
      </c>
      <c r="AB242" t="s">
        <v>2957</v>
      </c>
      <c r="AC242" t="s">
        <v>71</v>
      </c>
      <c r="AD242" t="s">
        <v>62</v>
      </c>
      <c r="AE242">
        <v>25</v>
      </c>
      <c r="AF242" t="s">
        <v>2957</v>
      </c>
      <c r="AG242">
        <v>0</v>
      </c>
      <c r="AH242">
        <v>0</v>
      </c>
      <c r="AI242">
        <v>0</v>
      </c>
      <c r="AJ242">
        <f t="shared" si="7"/>
        <v>4</v>
      </c>
      <c r="AK242" t="s">
        <v>48</v>
      </c>
      <c r="AL242" t="s">
        <v>49</v>
      </c>
    </row>
    <row r="243" spans="1:38">
      <c r="A243">
        <v>120341</v>
      </c>
      <c r="B243" t="s">
        <v>38</v>
      </c>
      <c r="C243" t="s">
        <v>412</v>
      </c>
      <c r="D243" t="s">
        <v>413</v>
      </c>
      <c r="E243" t="s">
        <v>41</v>
      </c>
      <c r="F243">
        <v>49</v>
      </c>
      <c r="G243" t="s">
        <v>52</v>
      </c>
      <c r="H243" t="s">
        <v>53</v>
      </c>
      <c r="I243" t="s">
        <v>60</v>
      </c>
      <c r="J243" t="s">
        <v>141</v>
      </c>
      <c r="K243" t="s">
        <v>91</v>
      </c>
      <c r="M243">
        <v>0</v>
      </c>
      <c r="R243" t="s">
        <v>852</v>
      </c>
      <c r="S243" t="s">
        <v>66</v>
      </c>
      <c r="T243" t="s">
        <v>71</v>
      </c>
      <c r="U243" t="s">
        <v>84</v>
      </c>
      <c r="V243" t="s">
        <v>71</v>
      </c>
      <c r="W243" t="s">
        <v>99</v>
      </c>
      <c r="X243" t="s">
        <v>71</v>
      </c>
      <c r="Y243" t="s">
        <v>2957</v>
      </c>
      <c r="Z243" t="s">
        <v>66</v>
      </c>
      <c r="AA243" t="s">
        <v>2957</v>
      </c>
      <c r="AB243" t="s">
        <v>2957</v>
      </c>
      <c r="AC243" t="s">
        <v>84</v>
      </c>
      <c r="AD243" t="s">
        <v>2957</v>
      </c>
      <c r="AE243">
        <v>37</v>
      </c>
      <c r="AF243">
        <v>13</v>
      </c>
      <c r="AG243">
        <v>0</v>
      </c>
      <c r="AH243">
        <v>0</v>
      </c>
      <c r="AI243">
        <v>0</v>
      </c>
      <c r="AJ243">
        <f t="shared" si="7"/>
        <v>4</v>
      </c>
      <c r="AK243" t="s">
        <v>48</v>
      </c>
      <c r="AL243" t="s">
        <v>49</v>
      </c>
    </row>
    <row r="244" spans="1:38">
      <c r="A244">
        <v>64484</v>
      </c>
      <c r="B244" t="s">
        <v>38</v>
      </c>
      <c r="C244" t="s">
        <v>398</v>
      </c>
      <c r="D244" t="s">
        <v>399</v>
      </c>
      <c r="E244" t="s">
        <v>83</v>
      </c>
      <c r="F244">
        <v>49</v>
      </c>
      <c r="G244" t="s">
        <v>42</v>
      </c>
      <c r="H244" t="s">
        <v>297</v>
      </c>
      <c r="I244" t="s">
        <v>44</v>
      </c>
      <c r="J244" t="s">
        <v>45</v>
      </c>
      <c r="K244" t="s">
        <v>298</v>
      </c>
      <c r="M244">
        <v>0</v>
      </c>
      <c r="R244" t="s">
        <v>852</v>
      </c>
      <c r="S244" t="s">
        <v>66</v>
      </c>
      <c r="T244" t="s">
        <v>62</v>
      </c>
      <c r="U244" t="s">
        <v>99</v>
      </c>
      <c r="V244" t="s">
        <v>71</v>
      </c>
      <c r="W244" t="s">
        <v>2957</v>
      </c>
      <c r="X244" t="s">
        <v>2957</v>
      </c>
      <c r="Y244" t="s">
        <v>2957</v>
      </c>
      <c r="Z244" t="s">
        <v>66</v>
      </c>
      <c r="AA244" t="s">
        <v>99</v>
      </c>
      <c r="AB244" t="s">
        <v>99</v>
      </c>
      <c r="AC244" t="s">
        <v>84</v>
      </c>
      <c r="AD244" t="s">
        <v>99</v>
      </c>
      <c r="AE244">
        <v>37</v>
      </c>
      <c r="AF244" t="s">
        <v>2957</v>
      </c>
      <c r="AG244">
        <v>0</v>
      </c>
      <c r="AH244">
        <v>0</v>
      </c>
      <c r="AI244">
        <v>0</v>
      </c>
      <c r="AJ244">
        <f t="shared" si="7"/>
        <v>4</v>
      </c>
      <c r="AK244" t="s">
        <v>48</v>
      </c>
      <c r="AL244" t="s">
        <v>49</v>
      </c>
    </row>
    <row r="245" spans="1:38">
      <c r="A245">
        <v>50659</v>
      </c>
      <c r="B245" t="s">
        <v>38</v>
      </c>
      <c r="C245" t="s">
        <v>1196</v>
      </c>
      <c r="D245" t="s">
        <v>1197</v>
      </c>
      <c r="E245" t="s">
        <v>83</v>
      </c>
      <c r="F245">
        <v>35</v>
      </c>
      <c r="G245" t="s">
        <v>227</v>
      </c>
      <c r="H245" t="s">
        <v>228</v>
      </c>
      <c r="I245" t="s">
        <v>44</v>
      </c>
      <c r="J245" t="s">
        <v>54</v>
      </c>
      <c r="K245" t="s">
        <v>1045</v>
      </c>
      <c r="M245">
        <v>0</v>
      </c>
      <c r="R245" t="s">
        <v>852</v>
      </c>
      <c r="S245" t="s">
        <v>99</v>
      </c>
      <c r="T245" t="s">
        <v>66</v>
      </c>
      <c r="U245" t="s">
        <v>2957</v>
      </c>
      <c r="V245" t="s">
        <v>71</v>
      </c>
      <c r="W245" t="s">
        <v>62</v>
      </c>
      <c r="X245" t="s">
        <v>66</v>
      </c>
      <c r="Y245" t="s">
        <v>84</v>
      </c>
      <c r="Z245" t="s">
        <v>66</v>
      </c>
      <c r="AA245" t="s">
        <v>84</v>
      </c>
      <c r="AB245" t="s">
        <v>2957</v>
      </c>
      <c r="AC245" t="s">
        <v>62</v>
      </c>
      <c r="AD245" t="s">
        <v>71</v>
      </c>
      <c r="AE245">
        <v>20</v>
      </c>
      <c r="AF245" t="s">
        <v>2957</v>
      </c>
      <c r="AG245">
        <v>0</v>
      </c>
      <c r="AH245">
        <v>0</v>
      </c>
      <c r="AI245">
        <v>0</v>
      </c>
      <c r="AJ245">
        <f t="shared" si="7"/>
        <v>3</v>
      </c>
      <c r="AK245" t="s">
        <v>48</v>
      </c>
      <c r="AL245" t="s">
        <v>49</v>
      </c>
    </row>
    <row r="246" spans="1:38">
      <c r="A246">
        <v>50650</v>
      </c>
      <c r="B246" t="s">
        <v>38</v>
      </c>
      <c r="C246" t="s">
        <v>874</v>
      </c>
      <c r="D246" t="s">
        <v>875</v>
      </c>
      <c r="E246" t="s">
        <v>83</v>
      </c>
      <c r="F246">
        <v>40</v>
      </c>
      <c r="G246" t="s">
        <v>227</v>
      </c>
      <c r="H246" t="s">
        <v>228</v>
      </c>
      <c r="I246" t="s">
        <v>44</v>
      </c>
      <c r="J246" t="s">
        <v>54</v>
      </c>
      <c r="K246" t="s">
        <v>229</v>
      </c>
      <c r="M246">
        <v>0</v>
      </c>
      <c r="R246" t="s">
        <v>852</v>
      </c>
      <c r="S246" t="s">
        <v>66</v>
      </c>
      <c r="T246" t="s">
        <v>71</v>
      </c>
      <c r="U246" t="s">
        <v>99</v>
      </c>
      <c r="V246" t="s">
        <v>71</v>
      </c>
      <c r="W246" t="s">
        <v>99</v>
      </c>
      <c r="X246" t="s">
        <v>71</v>
      </c>
      <c r="Y246" t="s">
        <v>84</v>
      </c>
      <c r="Z246" t="s">
        <v>71</v>
      </c>
      <c r="AA246" t="s">
        <v>62</v>
      </c>
      <c r="AB246" t="s">
        <v>99</v>
      </c>
      <c r="AC246" t="s">
        <v>71</v>
      </c>
      <c r="AD246" t="s">
        <v>99</v>
      </c>
      <c r="AE246">
        <v>3</v>
      </c>
      <c r="AF246" t="s">
        <v>2957</v>
      </c>
      <c r="AG246">
        <v>0</v>
      </c>
      <c r="AH246">
        <v>0</v>
      </c>
      <c r="AI246">
        <v>0</v>
      </c>
      <c r="AJ246">
        <f t="shared" si="7"/>
        <v>1</v>
      </c>
      <c r="AK246" t="s">
        <v>48</v>
      </c>
      <c r="AL246" t="s">
        <v>49</v>
      </c>
    </row>
    <row r="247" spans="1:38">
      <c r="A247">
        <v>126374</v>
      </c>
      <c r="B247" t="s">
        <v>38</v>
      </c>
      <c r="C247" t="s">
        <v>2570</v>
      </c>
      <c r="D247" t="s">
        <v>2571</v>
      </c>
      <c r="E247" t="s">
        <v>83</v>
      </c>
      <c r="F247">
        <v>20</v>
      </c>
      <c r="G247" t="s">
        <v>73</v>
      </c>
      <c r="H247" t="s">
        <v>74</v>
      </c>
      <c r="I247" t="s">
        <v>60</v>
      </c>
      <c r="J247" t="s">
        <v>141</v>
      </c>
      <c r="K247" t="s">
        <v>1678</v>
      </c>
      <c r="M247">
        <v>0</v>
      </c>
      <c r="AJ247">
        <f t="shared" si="7"/>
        <v>0</v>
      </c>
      <c r="AK247" t="s">
        <v>48</v>
      </c>
      <c r="AL247" t="s">
        <v>49</v>
      </c>
    </row>
    <row r="248" spans="1:38">
      <c r="A248">
        <v>79199</v>
      </c>
      <c r="B248" t="s">
        <v>38</v>
      </c>
      <c r="C248" t="s">
        <v>1609</v>
      </c>
      <c r="D248" t="s">
        <v>1610</v>
      </c>
      <c r="E248" t="s">
        <v>83</v>
      </c>
      <c r="F248">
        <v>30</v>
      </c>
      <c r="G248" t="s">
        <v>42</v>
      </c>
      <c r="H248" t="s">
        <v>153</v>
      </c>
      <c r="I248" t="s">
        <v>44</v>
      </c>
      <c r="J248" t="s">
        <v>70</v>
      </c>
      <c r="K248" t="s">
        <v>571</v>
      </c>
      <c r="M248">
        <v>0</v>
      </c>
      <c r="AJ248">
        <f t="shared" si="7"/>
        <v>0</v>
      </c>
      <c r="AK248" t="s">
        <v>48</v>
      </c>
      <c r="AL248" t="s">
        <v>49</v>
      </c>
    </row>
    <row r="249" spans="1:38">
      <c r="A249">
        <v>144618</v>
      </c>
      <c r="B249" t="s">
        <v>38</v>
      </c>
      <c r="C249" t="s">
        <v>2535</v>
      </c>
      <c r="D249" t="s">
        <v>2536</v>
      </c>
      <c r="E249" t="s">
        <v>83</v>
      </c>
      <c r="F249">
        <v>20</v>
      </c>
      <c r="G249" t="s">
        <v>52</v>
      </c>
      <c r="H249" t="s">
        <v>231</v>
      </c>
      <c r="I249" t="s">
        <v>60</v>
      </c>
      <c r="J249" t="s">
        <v>141</v>
      </c>
      <c r="K249" t="s">
        <v>759</v>
      </c>
      <c r="M249">
        <v>0</v>
      </c>
      <c r="AJ249">
        <f t="shared" si="7"/>
        <v>0</v>
      </c>
      <c r="AK249" t="s">
        <v>48</v>
      </c>
      <c r="AL249" t="s">
        <v>49</v>
      </c>
    </row>
    <row r="250" spans="1:38">
      <c r="A250">
        <v>79378</v>
      </c>
      <c r="B250" t="s">
        <v>38</v>
      </c>
      <c r="C250" t="s">
        <v>2145</v>
      </c>
      <c r="D250" t="s">
        <v>671</v>
      </c>
      <c r="E250" t="s">
        <v>41</v>
      </c>
      <c r="F250">
        <v>25</v>
      </c>
      <c r="G250" t="s">
        <v>42</v>
      </c>
      <c r="H250" t="s">
        <v>153</v>
      </c>
      <c r="I250" t="s">
        <v>60</v>
      </c>
      <c r="J250" t="s">
        <v>141</v>
      </c>
      <c r="K250" t="s">
        <v>128</v>
      </c>
      <c r="M250">
        <v>0</v>
      </c>
      <c r="AJ250">
        <f t="shared" si="7"/>
        <v>0</v>
      </c>
      <c r="AK250" t="s">
        <v>48</v>
      </c>
      <c r="AL250" t="s">
        <v>49</v>
      </c>
    </row>
    <row r="251" spans="1:38">
      <c r="A251">
        <v>144624</v>
      </c>
      <c r="B251" t="s">
        <v>38</v>
      </c>
      <c r="C251" t="s">
        <v>2145</v>
      </c>
      <c r="D251" t="s">
        <v>2797</v>
      </c>
      <c r="E251" t="s">
        <v>83</v>
      </c>
      <c r="F251">
        <v>14</v>
      </c>
      <c r="G251" t="s">
        <v>52</v>
      </c>
      <c r="H251" t="s">
        <v>231</v>
      </c>
      <c r="I251" t="s">
        <v>60</v>
      </c>
      <c r="J251" t="s">
        <v>141</v>
      </c>
      <c r="K251" t="s">
        <v>868</v>
      </c>
      <c r="M251">
        <v>0</v>
      </c>
      <c r="AJ251">
        <f t="shared" si="7"/>
        <v>0</v>
      </c>
      <c r="AK251" t="s">
        <v>48</v>
      </c>
      <c r="AL251" t="s">
        <v>49</v>
      </c>
    </row>
    <row r="252" spans="1:38">
      <c r="A252">
        <v>62911</v>
      </c>
      <c r="B252" t="s">
        <v>38</v>
      </c>
      <c r="C252" t="s">
        <v>2890</v>
      </c>
      <c r="D252" t="s">
        <v>101</v>
      </c>
      <c r="E252" t="s">
        <v>41</v>
      </c>
      <c r="F252">
        <v>10</v>
      </c>
      <c r="G252" t="s">
        <v>42</v>
      </c>
      <c r="H252" t="s">
        <v>43</v>
      </c>
      <c r="I252" t="s">
        <v>44</v>
      </c>
      <c r="J252" t="s">
        <v>70</v>
      </c>
      <c r="K252" t="s">
        <v>496</v>
      </c>
      <c r="M252">
        <v>0</v>
      </c>
      <c r="AJ252">
        <f t="shared" si="7"/>
        <v>0</v>
      </c>
      <c r="AK252" t="s">
        <v>48</v>
      </c>
      <c r="AL252" t="s">
        <v>49</v>
      </c>
    </row>
    <row r="253" spans="1:38">
      <c r="A253">
        <v>144532</v>
      </c>
      <c r="B253" t="s">
        <v>38</v>
      </c>
      <c r="C253" t="s">
        <v>636</v>
      </c>
      <c r="D253" t="s">
        <v>637</v>
      </c>
      <c r="E253" t="s">
        <v>83</v>
      </c>
      <c r="F253">
        <v>43</v>
      </c>
      <c r="G253" t="s">
        <v>52</v>
      </c>
      <c r="H253" t="s">
        <v>231</v>
      </c>
      <c r="I253" t="s">
        <v>44</v>
      </c>
      <c r="J253" t="s">
        <v>70</v>
      </c>
      <c r="K253" t="s">
        <v>638</v>
      </c>
      <c r="M253">
        <v>0</v>
      </c>
      <c r="AJ253">
        <f t="shared" si="7"/>
        <v>0</v>
      </c>
      <c r="AK253" t="s">
        <v>48</v>
      </c>
      <c r="AL253" t="s">
        <v>49</v>
      </c>
    </row>
    <row r="254" spans="1:38">
      <c r="A254">
        <v>144578</v>
      </c>
      <c r="B254" t="s">
        <v>38</v>
      </c>
      <c r="C254" t="s">
        <v>636</v>
      </c>
      <c r="D254" t="s">
        <v>302</v>
      </c>
      <c r="E254" t="s">
        <v>83</v>
      </c>
      <c r="F254">
        <v>37</v>
      </c>
      <c r="G254" t="s">
        <v>52</v>
      </c>
      <c r="H254" t="s">
        <v>231</v>
      </c>
      <c r="I254" t="s">
        <v>60</v>
      </c>
      <c r="J254" t="s">
        <v>141</v>
      </c>
      <c r="K254" t="s">
        <v>638</v>
      </c>
      <c r="M254">
        <v>0</v>
      </c>
      <c r="AJ254">
        <f t="shared" si="7"/>
        <v>0</v>
      </c>
      <c r="AK254" t="s">
        <v>48</v>
      </c>
      <c r="AL254" t="s">
        <v>49</v>
      </c>
    </row>
    <row r="255" spans="1:38">
      <c r="A255">
        <v>66327</v>
      </c>
      <c r="B255" t="s">
        <v>38</v>
      </c>
      <c r="C255" t="s">
        <v>636</v>
      </c>
      <c r="D255" t="s">
        <v>313</v>
      </c>
      <c r="E255" t="s">
        <v>41</v>
      </c>
      <c r="F255">
        <v>17</v>
      </c>
      <c r="G255" t="s">
        <v>42</v>
      </c>
      <c r="H255" t="s">
        <v>404</v>
      </c>
      <c r="I255" t="s">
        <v>60</v>
      </c>
      <c r="J255" t="s">
        <v>61</v>
      </c>
      <c r="K255" t="s">
        <v>405</v>
      </c>
      <c r="M255">
        <v>0</v>
      </c>
      <c r="AJ255">
        <f t="shared" si="7"/>
        <v>0</v>
      </c>
      <c r="AK255" t="s">
        <v>48</v>
      </c>
      <c r="AL255" t="s">
        <v>49</v>
      </c>
    </row>
    <row r="256" spans="1:38">
      <c r="A256">
        <v>73029</v>
      </c>
      <c r="B256" t="s">
        <v>38</v>
      </c>
      <c r="C256" t="s">
        <v>2153</v>
      </c>
      <c r="D256" t="s">
        <v>286</v>
      </c>
      <c r="E256" t="s">
        <v>41</v>
      </c>
      <c r="F256">
        <v>25</v>
      </c>
      <c r="G256" t="s">
        <v>42</v>
      </c>
      <c r="H256" t="s">
        <v>358</v>
      </c>
      <c r="I256" t="s">
        <v>44</v>
      </c>
      <c r="J256" t="s">
        <v>54</v>
      </c>
      <c r="K256" t="s">
        <v>730</v>
      </c>
      <c r="M256">
        <v>0</v>
      </c>
      <c r="AJ256">
        <f t="shared" si="7"/>
        <v>0</v>
      </c>
      <c r="AK256" t="s">
        <v>48</v>
      </c>
      <c r="AL256" t="s">
        <v>49</v>
      </c>
    </row>
    <row r="257" spans="1:38">
      <c r="A257">
        <v>14657</v>
      </c>
      <c r="B257" t="s">
        <v>38</v>
      </c>
      <c r="C257" t="s">
        <v>277</v>
      </c>
      <c r="D257" t="s">
        <v>222</v>
      </c>
      <c r="E257" t="s">
        <v>41</v>
      </c>
      <c r="F257">
        <v>54</v>
      </c>
      <c r="G257" t="s">
        <v>42</v>
      </c>
      <c r="H257" t="s">
        <v>278</v>
      </c>
      <c r="I257" t="s">
        <v>44</v>
      </c>
      <c r="J257" t="s">
        <v>70</v>
      </c>
      <c r="K257" t="s">
        <v>128</v>
      </c>
      <c r="M257">
        <v>0</v>
      </c>
      <c r="AJ257">
        <f t="shared" si="7"/>
        <v>0</v>
      </c>
      <c r="AK257" t="s">
        <v>48</v>
      </c>
      <c r="AL257" t="s">
        <v>49</v>
      </c>
    </row>
    <row r="258" spans="1:38">
      <c r="A258">
        <v>140286</v>
      </c>
      <c r="B258" t="s">
        <v>38</v>
      </c>
      <c r="C258" t="s">
        <v>2133</v>
      </c>
      <c r="D258" t="s">
        <v>1248</v>
      </c>
      <c r="E258" t="s">
        <v>41</v>
      </c>
      <c r="F258">
        <v>25</v>
      </c>
      <c r="G258" t="s">
        <v>52</v>
      </c>
      <c r="H258" t="s">
        <v>98</v>
      </c>
      <c r="I258" t="s">
        <v>60</v>
      </c>
      <c r="J258" t="s">
        <v>141</v>
      </c>
      <c r="K258" t="s">
        <v>84</v>
      </c>
      <c r="M258">
        <v>0</v>
      </c>
      <c r="AJ258">
        <f t="shared" si="7"/>
        <v>0</v>
      </c>
      <c r="AK258" t="s">
        <v>48</v>
      </c>
      <c r="AL258" t="s">
        <v>49</v>
      </c>
    </row>
    <row r="259" spans="1:38">
      <c r="A259">
        <v>96777</v>
      </c>
      <c r="B259" t="s">
        <v>38</v>
      </c>
      <c r="C259" t="s">
        <v>2133</v>
      </c>
      <c r="D259" t="s">
        <v>541</v>
      </c>
      <c r="E259" t="s">
        <v>41</v>
      </c>
      <c r="F259">
        <v>24</v>
      </c>
      <c r="G259" t="s">
        <v>42</v>
      </c>
      <c r="H259" t="s">
        <v>105</v>
      </c>
      <c r="I259" t="s">
        <v>60</v>
      </c>
      <c r="J259" t="s">
        <v>61</v>
      </c>
      <c r="K259" t="s">
        <v>339</v>
      </c>
      <c r="M259">
        <v>0</v>
      </c>
      <c r="AJ259">
        <f t="shared" si="7"/>
        <v>0</v>
      </c>
      <c r="AK259" t="s">
        <v>48</v>
      </c>
      <c r="AL259" t="s">
        <v>49</v>
      </c>
    </row>
    <row r="260" spans="1:38">
      <c r="A260">
        <v>96711</v>
      </c>
      <c r="B260" t="s">
        <v>38</v>
      </c>
      <c r="C260" t="s">
        <v>2287</v>
      </c>
      <c r="D260" t="s">
        <v>2288</v>
      </c>
      <c r="E260" t="s">
        <v>83</v>
      </c>
      <c r="F260">
        <v>23</v>
      </c>
      <c r="G260" t="s">
        <v>42</v>
      </c>
      <c r="H260" t="s">
        <v>105</v>
      </c>
      <c r="I260" t="s">
        <v>44</v>
      </c>
      <c r="J260" t="s">
        <v>54</v>
      </c>
      <c r="K260" t="s">
        <v>99</v>
      </c>
      <c r="M260">
        <v>0</v>
      </c>
      <c r="AJ260">
        <f t="shared" si="7"/>
        <v>0</v>
      </c>
      <c r="AK260" t="s">
        <v>48</v>
      </c>
      <c r="AL260" t="s">
        <v>49</v>
      </c>
    </row>
    <row r="261" spans="1:38">
      <c r="A261">
        <v>145945</v>
      </c>
      <c r="B261" t="s">
        <v>38</v>
      </c>
      <c r="C261" t="s">
        <v>639</v>
      </c>
      <c r="D261" t="s">
        <v>640</v>
      </c>
      <c r="E261" t="s">
        <v>83</v>
      </c>
      <c r="F261">
        <v>43</v>
      </c>
      <c r="G261" t="s">
        <v>58</v>
      </c>
      <c r="H261" t="s">
        <v>65</v>
      </c>
      <c r="I261" t="s">
        <v>60</v>
      </c>
      <c r="J261" t="s">
        <v>61</v>
      </c>
      <c r="K261" t="s">
        <v>99</v>
      </c>
      <c r="M261">
        <v>0</v>
      </c>
      <c r="AJ261">
        <f t="shared" si="7"/>
        <v>0</v>
      </c>
      <c r="AK261" t="s">
        <v>48</v>
      </c>
      <c r="AL261" t="s">
        <v>49</v>
      </c>
    </row>
    <row r="262" spans="1:38">
      <c r="A262">
        <v>144489</v>
      </c>
      <c r="B262" t="s">
        <v>38</v>
      </c>
      <c r="C262" t="s">
        <v>639</v>
      </c>
      <c r="D262" t="s">
        <v>1486</v>
      </c>
      <c r="E262" t="s">
        <v>83</v>
      </c>
      <c r="F262">
        <v>31</v>
      </c>
      <c r="G262" t="s">
        <v>52</v>
      </c>
      <c r="H262" t="s">
        <v>231</v>
      </c>
      <c r="I262" t="s">
        <v>44</v>
      </c>
      <c r="J262" t="s">
        <v>45</v>
      </c>
      <c r="K262" t="s">
        <v>923</v>
      </c>
      <c r="M262">
        <v>0</v>
      </c>
      <c r="AJ262">
        <f t="shared" si="7"/>
        <v>0</v>
      </c>
      <c r="AK262" t="s">
        <v>48</v>
      </c>
      <c r="AL262" t="s">
        <v>49</v>
      </c>
    </row>
    <row r="263" spans="1:38">
      <c r="A263">
        <v>126372</v>
      </c>
      <c r="B263" t="s">
        <v>38</v>
      </c>
      <c r="C263" t="s">
        <v>1570</v>
      </c>
      <c r="D263" t="s">
        <v>1571</v>
      </c>
      <c r="E263" t="s">
        <v>83</v>
      </c>
      <c r="F263">
        <v>31</v>
      </c>
      <c r="G263" t="s">
        <v>73</v>
      </c>
      <c r="H263" t="s">
        <v>74</v>
      </c>
      <c r="I263" t="s">
        <v>60</v>
      </c>
      <c r="J263" t="s">
        <v>61</v>
      </c>
      <c r="K263" t="s">
        <v>160</v>
      </c>
      <c r="M263">
        <v>0</v>
      </c>
      <c r="AJ263">
        <f t="shared" si="7"/>
        <v>0</v>
      </c>
      <c r="AK263" t="s">
        <v>48</v>
      </c>
      <c r="AL263" t="s">
        <v>49</v>
      </c>
    </row>
    <row r="264" spans="1:38">
      <c r="A264">
        <v>30186</v>
      </c>
      <c r="B264" t="s">
        <v>38</v>
      </c>
      <c r="C264" t="s">
        <v>1570</v>
      </c>
      <c r="D264" t="s">
        <v>2135</v>
      </c>
      <c r="E264" t="s">
        <v>113</v>
      </c>
      <c r="F264">
        <v>25</v>
      </c>
      <c r="G264" t="s">
        <v>58</v>
      </c>
      <c r="H264" t="s">
        <v>114</v>
      </c>
      <c r="I264" t="s">
        <v>60</v>
      </c>
      <c r="J264" t="s">
        <v>141</v>
      </c>
      <c r="K264" t="s">
        <v>455</v>
      </c>
      <c r="M264">
        <v>0</v>
      </c>
      <c r="AJ264">
        <f t="shared" si="7"/>
        <v>0</v>
      </c>
      <c r="AK264" t="s">
        <v>48</v>
      </c>
      <c r="AL264" t="s">
        <v>49</v>
      </c>
    </row>
    <row r="265" spans="1:38">
      <c r="A265">
        <v>79382</v>
      </c>
      <c r="B265" t="s">
        <v>38</v>
      </c>
      <c r="C265" t="s">
        <v>639</v>
      </c>
      <c r="D265" t="s">
        <v>64</v>
      </c>
      <c r="E265" t="s">
        <v>41</v>
      </c>
      <c r="F265">
        <v>21</v>
      </c>
      <c r="G265" t="s">
        <v>42</v>
      </c>
      <c r="H265" t="s">
        <v>153</v>
      </c>
      <c r="I265" t="s">
        <v>60</v>
      </c>
      <c r="J265" t="s">
        <v>141</v>
      </c>
      <c r="K265" t="s">
        <v>128</v>
      </c>
      <c r="M265">
        <v>0</v>
      </c>
      <c r="AJ265">
        <f t="shared" si="7"/>
        <v>0</v>
      </c>
      <c r="AK265" t="s">
        <v>48</v>
      </c>
      <c r="AL265" t="s">
        <v>49</v>
      </c>
    </row>
    <row r="266" spans="1:38">
      <c r="A266">
        <v>73096</v>
      </c>
      <c r="B266" t="s">
        <v>38</v>
      </c>
      <c r="C266" t="s">
        <v>639</v>
      </c>
      <c r="D266" t="s">
        <v>313</v>
      </c>
      <c r="E266" t="s">
        <v>41</v>
      </c>
      <c r="F266">
        <v>17</v>
      </c>
      <c r="G266" t="s">
        <v>42</v>
      </c>
      <c r="H266" t="s">
        <v>358</v>
      </c>
      <c r="I266" t="s">
        <v>60</v>
      </c>
      <c r="J266" t="s">
        <v>61</v>
      </c>
      <c r="K266" t="s">
        <v>478</v>
      </c>
      <c r="M266">
        <v>0</v>
      </c>
      <c r="AJ266">
        <f t="shared" si="7"/>
        <v>0</v>
      </c>
      <c r="AK266" t="s">
        <v>48</v>
      </c>
      <c r="AL266" t="s">
        <v>49</v>
      </c>
    </row>
    <row r="267" spans="1:38">
      <c r="A267">
        <v>79223</v>
      </c>
      <c r="B267" t="s">
        <v>38</v>
      </c>
      <c r="C267" t="s">
        <v>639</v>
      </c>
      <c r="D267" t="s">
        <v>64</v>
      </c>
      <c r="E267" t="s">
        <v>41</v>
      </c>
      <c r="F267">
        <v>8</v>
      </c>
      <c r="G267" t="s">
        <v>42</v>
      </c>
      <c r="H267" t="s">
        <v>153</v>
      </c>
      <c r="I267" t="s">
        <v>44</v>
      </c>
      <c r="J267" t="s">
        <v>54</v>
      </c>
      <c r="K267" t="s">
        <v>488</v>
      </c>
      <c r="M267">
        <v>0</v>
      </c>
      <c r="AJ267">
        <f t="shared" si="7"/>
        <v>0</v>
      </c>
      <c r="AK267" t="s">
        <v>48</v>
      </c>
      <c r="AL267" t="s">
        <v>49</v>
      </c>
    </row>
    <row r="268" spans="1:38">
      <c r="A268">
        <v>79380</v>
      </c>
      <c r="B268" t="s">
        <v>38</v>
      </c>
      <c r="C268" t="s">
        <v>639</v>
      </c>
      <c r="D268" t="s">
        <v>671</v>
      </c>
      <c r="E268" t="s">
        <v>41</v>
      </c>
      <c r="F268">
        <v>5</v>
      </c>
      <c r="G268" t="s">
        <v>42</v>
      </c>
      <c r="H268" t="s">
        <v>153</v>
      </c>
      <c r="I268" t="s">
        <v>60</v>
      </c>
      <c r="J268" t="s">
        <v>141</v>
      </c>
      <c r="K268" t="s">
        <v>128</v>
      </c>
      <c r="M268">
        <v>0</v>
      </c>
      <c r="AJ268">
        <f t="shared" si="7"/>
        <v>0</v>
      </c>
      <c r="AK268" t="s">
        <v>48</v>
      </c>
      <c r="AL268" t="s">
        <v>49</v>
      </c>
    </row>
    <row r="269" spans="1:38">
      <c r="A269">
        <v>136708</v>
      </c>
      <c r="B269" t="s">
        <v>38</v>
      </c>
      <c r="C269" t="s">
        <v>2049</v>
      </c>
      <c r="D269" t="s">
        <v>678</v>
      </c>
      <c r="E269" t="s">
        <v>1455</v>
      </c>
      <c r="F269">
        <v>26</v>
      </c>
      <c r="G269" t="s">
        <v>58</v>
      </c>
      <c r="H269" t="s">
        <v>157</v>
      </c>
      <c r="I269" t="s">
        <v>60</v>
      </c>
      <c r="J269" t="s">
        <v>61</v>
      </c>
      <c r="K269" t="s">
        <v>55</v>
      </c>
      <c r="M269">
        <v>0</v>
      </c>
      <c r="AJ269">
        <f t="shared" si="7"/>
        <v>0</v>
      </c>
      <c r="AK269" t="s">
        <v>48</v>
      </c>
      <c r="AL269" t="s">
        <v>49</v>
      </c>
    </row>
    <row r="270" spans="1:38">
      <c r="A270">
        <v>136947</v>
      </c>
      <c r="B270" t="s">
        <v>38</v>
      </c>
      <c r="C270" t="s">
        <v>2049</v>
      </c>
      <c r="D270" t="s">
        <v>678</v>
      </c>
      <c r="E270" t="s">
        <v>1455</v>
      </c>
      <c r="F270">
        <v>26</v>
      </c>
      <c r="G270" t="s">
        <v>58</v>
      </c>
      <c r="H270" t="s">
        <v>157</v>
      </c>
      <c r="I270" t="s">
        <v>60</v>
      </c>
      <c r="J270" t="s">
        <v>61</v>
      </c>
      <c r="K270" t="s">
        <v>55</v>
      </c>
      <c r="M270">
        <v>0</v>
      </c>
      <c r="AJ270">
        <f t="shared" si="7"/>
        <v>0</v>
      </c>
      <c r="AK270" t="s">
        <v>48</v>
      </c>
      <c r="AL270" t="s">
        <v>49</v>
      </c>
    </row>
    <row r="271" spans="1:38">
      <c r="A271">
        <v>126320</v>
      </c>
      <c r="B271" t="s">
        <v>38</v>
      </c>
      <c r="C271" t="s">
        <v>1241</v>
      </c>
      <c r="D271" t="s">
        <v>101</v>
      </c>
      <c r="E271" t="s">
        <v>41</v>
      </c>
      <c r="F271">
        <v>35</v>
      </c>
      <c r="G271" t="s">
        <v>73</v>
      </c>
      <c r="H271" t="s">
        <v>74</v>
      </c>
      <c r="I271" t="s">
        <v>44</v>
      </c>
      <c r="J271" t="s">
        <v>54</v>
      </c>
      <c r="K271" t="s">
        <v>377</v>
      </c>
      <c r="M271">
        <v>0</v>
      </c>
      <c r="AJ271">
        <f t="shared" si="7"/>
        <v>0</v>
      </c>
      <c r="AK271" t="s">
        <v>48</v>
      </c>
      <c r="AL271" t="s">
        <v>49</v>
      </c>
    </row>
    <row r="272" spans="1:38">
      <c r="A272">
        <v>144595</v>
      </c>
      <c r="B272" t="s">
        <v>38</v>
      </c>
      <c r="C272" t="s">
        <v>1220</v>
      </c>
      <c r="D272" t="s">
        <v>403</v>
      </c>
      <c r="E272" t="s">
        <v>41</v>
      </c>
      <c r="F272">
        <v>35</v>
      </c>
      <c r="G272" t="s">
        <v>52</v>
      </c>
      <c r="H272" t="s">
        <v>231</v>
      </c>
      <c r="I272" t="s">
        <v>60</v>
      </c>
      <c r="J272" t="s">
        <v>141</v>
      </c>
      <c r="K272" t="s">
        <v>66</v>
      </c>
      <c r="M272">
        <v>0</v>
      </c>
      <c r="AJ272">
        <f t="shared" si="7"/>
        <v>0</v>
      </c>
      <c r="AK272" t="s">
        <v>48</v>
      </c>
      <c r="AL272" t="s">
        <v>49</v>
      </c>
    </row>
    <row r="273" spans="1:38">
      <c r="A273">
        <v>144493</v>
      </c>
      <c r="B273" t="s">
        <v>38</v>
      </c>
      <c r="C273" t="s">
        <v>1220</v>
      </c>
      <c r="D273" t="s">
        <v>64</v>
      </c>
      <c r="E273" t="s">
        <v>41</v>
      </c>
      <c r="F273">
        <v>30</v>
      </c>
      <c r="G273" t="s">
        <v>52</v>
      </c>
      <c r="H273" t="s">
        <v>231</v>
      </c>
      <c r="I273" t="s">
        <v>44</v>
      </c>
      <c r="J273" t="s">
        <v>45</v>
      </c>
      <c r="K273" t="s">
        <v>638</v>
      </c>
      <c r="M273">
        <v>0</v>
      </c>
      <c r="AJ273">
        <f t="shared" si="7"/>
        <v>0</v>
      </c>
      <c r="AK273" t="s">
        <v>48</v>
      </c>
      <c r="AL273" t="s">
        <v>49</v>
      </c>
    </row>
    <row r="274" spans="1:38">
      <c r="A274">
        <v>62864</v>
      </c>
      <c r="B274" t="s">
        <v>38</v>
      </c>
      <c r="C274" t="s">
        <v>2313</v>
      </c>
      <c r="D274" t="s">
        <v>2314</v>
      </c>
      <c r="E274" t="s">
        <v>83</v>
      </c>
      <c r="F274">
        <v>23</v>
      </c>
      <c r="G274" t="s">
        <v>42</v>
      </c>
      <c r="H274" t="s">
        <v>43</v>
      </c>
      <c r="I274" t="s">
        <v>44</v>
      </c>
      <c r="J274" t="s">
        <v>70</v>
      </c>
      <c r="K274" t="s">
        <v>46</v>
      </c>
      <c r="M274">
        <v>0</v>
      </c>
      <c r="AJ274">
        <f t="shared" si="7"/>
        <v>0</v>
      </c>
      <c r="AK274" t="s">
        <v>48</v>
      </c>
      <c r="AL274" t="s">
        <v>49</v>
      </c>
    </row>
    <row r="275" spans="1:38">
      <c r="A275">
        <v>30185</v>
      </c>
      <c r="B275" t="s">
        <v>38</v>
      </c>
      <c r="C275" t="s">
        <v>1849</v>
      </c>
      <c r="D275" t="s">
        <v>140</v>
      </c>
      <c r="E275" t="s">
        <v>113</v>
      </c>
      <c r="F275">
        <v>28</v>
      </c>
      <c r="G275" t="s">
        <v>58</v>
      </c>
      <c r="H275" t="s">
        <v>114</v>
      </c>
      <c r="I275" t="s">
        <v>60</v>
      </c>
      <c r="J275" t="s">
        <v>141</v>
      </c>
      <c r="K275" t="s">
        <v>1695</v>
      </c>
      <c r="M275">
        <v>0</v>
      </c>
      <c r="AJ275">
        <f t="shared" si="7"/>
        <v>0</v>
      </c>
      <c r="AK275" t="s">
        <v>48</v>
      </c>
      <c r="AL275" t="s">
        <v>49</v>
      </c>
    </row>
    <row r="276" spans="1:38">
      <c r="A276">
        <v>92839</v>
      </c>
      <c r="B276" t="s">
        <v>38</v>
      </c>
      <c r="C276" t="s">
        <v>1601</v>
      </c>
      <c r="D276" t="s">
        <v>481</v>
      </c>
      <c r="E276" t="s">
        <v>83</v>
      </c>
      <c r="F276">
        <v>31</v>
      </c>
      <c r="G276" t="s">
        <v>42</v>
      </c>
      <c r="H276" t="s">
        <v>195</v>
      </c>
      <c r="I276" t="s">
        <v>60</v>
      </c>
      <c r="J276" t="s">
        <v>61</v>
      </c>
      <c r="K276" t="s">
        <v>62</v>
      </c>
      <c r="M276">
        <v>0</v>
      </c>
      <c r="AJ276">
        <f t="shared" si="7"/>
        <v>0</v>
      </c>
      <c r="AK276" t="s">
        <v>48</v>
      </c>
      <c r="AL276" t="s">
        <v>49</v>
      </c>
    </row>
    <row r="277" spans="1:38">
      <c r="A277">
        <v>66246</v>
      </c>
      <c r="B277" t="s">
        <v>38</v>
      </c>
      <c r="C277" t="s">
        <v>294</v>
      </c>
      <c r="D277" t="s">
        <v>332</v>
      </c>
      <c r="E277" t="s">
        <v>83</v>
      </c>
      <c r="F277">
        <v>13</v>
      </c>
      <c r="G277" t="s">
        <v>42</v>
      </c>
      <c r="H277" t="s">
        <v>404</v>
      </c>
      <c r="I277" t="s">
        <v>44</v>
      </c>
      <c r="J277" t="s">
        <v>70</v>
      </c>
      <c r="K277" t="s">
        <v>84</v>
      </c>
      <c r="M277">
        <v>0</v>
      </c>
      <c r="AJ277">
        <f t="shared" ref="AJ277:AJ340" si="8" xml:space="preserve"> IF(UPPER(S277)="C",5,IF(UPPER(S277)="W",1,0))+ IF(UPPER(T277)="D",5,IF(UPPER(T277)="W",1,0))+ IF(UPPER(U277)="C",5,IF(UPPER(U277)="W",1,0))+ IF(UPPER(V277)="D",5,IF(UPPER(V277)="W",1,0))+ IF(UPPER(W277)="B",5,IF(UPPER(W277)="W",1,0))+ IF(UPPER(X277)="A",5,IF(UPPER(X277)="W",1,0))+ IF(UPPER(Y277)="C",5,IF(UPPER(Y277)="W",1,0))+ IF(UPPER(Z277)="C",5,IF(UPPER(Z277)="W",1,0))+ IF(UPPER(AA277)="E",5,IF(UPPER(AA277)="W",1,0))+ IF(UPPER(AB277)="E",5,IF(UPPER(AB277)="W",1,0))+ IF(UPPER(AC277)="B",5,IF(UPPER(AC277)="W",1,0))+ IF(UPPER(AD277)="D",5,IF(UPPER(AD277)="W",1,0))+ IF(AE277=27,5,IF(UPPER(AE277)="W",1,0))+ IF(AF277=37,5,IF(UPPER(AF277)="W",1,0))+ AG277 + AH277 + AI277</f>
        <v>0</v>
      </c>
      <c r="AK277" t="s">
        <v>48</v>
      </c>
      <c r="AL277" t="s">
        <v>49</v>
      </c>
    </row>
    <row r="278" spans="1:38">
      <c r="A278">
        <v>59765</v>
      </c>
      <c r="B278" t="s">
        <v>38</v>
      </c>
      <c r="C278" t="s">
        <v>324</v>
      </c>
      <c r="D278" t="s">
        <v>325</v>
      </c>
      <c r="E278" t="s">
        <v>41</v>
      </c>
      <c r="F278">
        <v>51</v>
      </c>
      <c r="G278" t="s">
        <v>58</v>
      </c>
      <c r="H278" t="s">
        <v>127</v>
      </c>
      <c r="I278" t="s">
        <v>60</v>
      </c>
      <c r="J278" t="s">
        <v>141</v>
      </c>
      <c r="K278" t="s">
        <v>326</v>
      </c>
      <c r="M278">
        <v>0</v>
      </c>
      <c r="AJ278">
        <f t="shared" si="8"/>
        <v>0</v>
      </c>
      <c r="AK278" t="s">
        <v>48</v>
      </c>
      <c r="AL278" t="s">
        <v>49</v>
      </c>
    </row>
    <row r="279" spans="1:38">
      <c r="A279">
        <v>30191</v>
      </c>
      <c r="B279" t="s">
        <v>38</v>
      </c>
      <c r="C279" t="s">
        <v>327</v>
      </c>
      <c r="D279" t="s">
        <v>132</v>
      </c>
      <c r="E279" t="s">
        <v>113</v>
      </c>
      <c r="F279">
        <v>24</v>
      </c>
      <c r="G279" t="s">
        <v>58</v>
      </c>
      <c r="H279" t="s">
        <v>114</v>
      </c>
      <c r="I279" t="s">
        <v>60</v>
      </c>
      <c r="J279" t="s">
        <v>61</v>
      </c>
      <c r="K279" t="s">
        <v>66</v>
      </c>
      <c r="M279">
        <v>0</v>
      </c>
      <c r="AJ279">
        <f t="shared" si="8"/>
        <v>0</v>
      </c>
      <c r="AK279" t="s">
        <v>48</v>
      </c>
      <c r="AL279" t="s">
        <v>49</v>
      </c>
    </row>
    <row r="280" spans="1:38">
      <c r="A280">
        <v>39799</v>
      </c>
      <c r="B280" t="s">
        <v>38</v>
      </c>
      <c r="C280" t="s">
        <v>327</v>
      </c>
      <c r="D280" t="s">
        <v>1284</v>
      </c>
      <c r="E280" t="s">
        <v>83</v>
      </c>
      <c r="F280">
        <v>19</v>
      </c>
      <c r="G280" t="s">
        <v>544</v>
      </c>
      <c r="H280" t="s">
        <v>545</v>
      </c>
      <c r="I280" t="s">
        <v>44</v>
      </c>
      <c r="J280" t="s">
        <v>45</v>
      </c>
      <c r="K280" t="s">
        <v>1403</v>
      </c>
      <c r="M280">
        <v>0</v>
      </c>
      <c r="R280" t="s">
        <v>47</v>
      </c>
      <c r="AJ280">
        <f t="shared" si="8"/>
        <v>0</v>
      </c>
      <c r="AK280" t="s">
        <v>48</v>
      </c>
      <c r="AL280" t="s">
        <v>49</v>
      </c>
    </row>
    <row r="281" spans="1:38">
      <c r="A281">
        <v>39810</v>
      </c>
      <c r="B281" t="s">
        <v>38</v>
      </c>
      <c r="C281" t="s">
        <v>327</v>
      </c>
      <c r="D281" t="s">
        <v>323</v>
      </c>
      <c r="E281" t="s">
        <v>83</v>
      </c>
      <c r="F281">
        <v>15</v>
      </c>
      <c r="G281" t="s">
        <v>544</v>
      </c>
      <c r="H281" t="s">
        <v>545</v>
      </c>
      <c r="I281" t="s">
        <v>60</v>
      </c>
      <c r="J281" t="s">
        <v>141</v>
      </c>
      <c r="K281" t="s">
        <v>2588</v>
      </c>
      <c r="M281">
        <v>0</v>
      </c>
      <c r="AJ281">
        <f t="shared" si="8"/>
        <v>0</v>
      </c>
      <c r="AK281" t="s">
        <v>48</v>
      </c>
      <c r="AL281" t="s">
        <v>49</v>
      </c>
    </row>
    <row r="282" spans="1:38">
      <c r="A282">
        <v>59751</v>
      </c>
      <c r="B282" t="s">
        <v>38</v>
      </c>
      <c r="C282" t="s">
        <v>362</v>
      </c>
      <c r="D282" t="s">
        <v>363</v>
      </c>
      <c r="E282" t="s">
        <v>41</v>
      </c>
      <c r="F282">
        <v>50</v>
      </c>
      <c r="G282" t="s">
        <v>58</v>
      </c>
      <c r="H282" t="s">
        <v>127</v>
      </c>
      <c r="I282" t="s">
        <v>60</v>
      </c>
      <c r="J282" t="s">
        <v>141</v>
      </c>
      <c r="K282" t="s">
        <v>99</v>
      </c>
      <c r="M282">
        <v>0</v>
      </c>
      <c r="AJ282">
        <f t="shared" si="8"/>
        <v>0</v>
      </c>
      <c r="AK282" t="s">
        <v>48</v>
      </c>
      <c r="AL282" t="s">
        <v>49</v>
      </c>
    </row>
    <row r="283" spans="1:38">
      <c r="A283">
        <v>136610</v>
      </c>
      <c r="B283" t="s">
        <v>38</v>
      </c>
      <c r="C283" t="s">
        <v>1028</v>
      </c>
      <c r="D283" t="s">
        <v>1029</v>
      </c>
      <c r="E283" t="s">
        <v>83</v>
      </c>
      <c r="F283">
        <v>38</v>
      </c>
      <c r="G283" t="s">
        <v>58</v>
      </c>
      <c r="H283" t="s">
        <v>157</v>
      </c>
      <c r="I283" t="s">
        <v>60</v>
      </c>
      <c r="J283" t="s">
        <v>141</v>
      </c>
      <c r="K283" t="s">
        <v>99</v>
      </c>
      <c r="M283">
        <v>0</v>
      </c>
      <c r="AJ283">
        <f t="shared" si="8"/>
        <v>0</v>
      </c>
      <c r="AK283" t="s">
        <v>48</v>
      </c>
      <c r="AL283" t="s">
        <v>49</v>
      </c>
    </row>
    <row r="284" spans="1:38">
      <c r="A284">
        <v>136849</v>
      </c>
      <c r="B284" t="s">
        <v>38</v>
      </c>
      <c r="C284" t="s">
        <v>1028</v>
      </c>
      <c r="D284" t="s">
        <v>1029</v>
      </c>
      <c r="E284" t="s">
        <v>83</v>
      </c>
      <c r="F284">
        <v>38</v>
      </c>
      <c r="G284" t="s">
        <v>58</v>
      </c>
      <c r="H284" t="s">
        <v>157</v>
      </c>
      <c r="I284" t="s">
        <v>60</v>
      </c>
      <c r="J284" t="s">
        <v>141</v>
      </c>
      <c r="K284" t="s">
        <v>99</v>
      </c>
      <c r="M284">
        <v>0</v>
      </c>
      <c r="AJ284">
        <f t="shared" si="8"/>
        <v>0</v>
      </c>
      <c r="AK284" t="s">
        <v>48</v>
      </c>
      <c r="AL284" t="s">
        <v>49</v>
      </c>
    </row>
    <row r="285" spans="1:38">
      <c r="A285">
        <v>120318</v>
      </c>
      <c r="B285" t="s">
        <v>38</v>
      </c>
      <c r="C285" t="s">
        <v>2440</v>
      </c>
      <c r="D285" t="s">
        <v>1515</v>
      </c>
      <c r="E285" t="s">
        <v>83</v>
      </c>
      <c r="F285">
        <v>21</v>
      </c>
      <c r="G285" t="s">
        <v>52</v>
      </c>
      <c r="H285" t="s">
        <v>53</v>
      </c>
      <c r="I285" t="s">
        <v>44</v>
      </c>
      <c r="J285" t="s">
        <v>54</v>
      </c>
      <c r="K285" t="s">
        <v>91</v>
      </c>
      <c r="M285">
        <v>0</v>
      </c>
      <c r="AJ285">
        <f t="shared" si="8"/>
        <v>0</v>
      </c>
      <c r="AK285" t="s">
        <v>48</v>
      </c>
      <c r="AL285" t="s">
        <v>49</v>
      </c>
    </row>
    <row r="286" spans="1:38">
      <c r="A286">
        <v>145955</v>
      </c>
      <c r="B286" t="s">
        <v>38</v>
      </c>
      <c r="C286" t="s">
        <v>605</v>
      </c>
      <c r="D286" t="s">
        <v>302</v>
      </c>
      <c r="E286" t="s">
        <v>83</v>
      </c>
      <c r="F286">
        <v>10</v>
      </c>
      <c r="G286" t="s">
        <v>58</v>
      </c>
      <c r="H286" t="s">
        <v>65</v>
      </c>
      <c r="I286" t="s">
        <v>60</v>
      </c>
      <c r="J286" t="s">
        <v>61</v>
      </c>
      <c r="K286" t="s">
        <v>66</v>
      </c>
      <c r="M286">
        <v>0</v>
      </c>
      <c r="AJ286">
        <f t="shared" si="8"/>
        <v>0</v>
      </c>
      <c r="AK286" t="s">
        <v>48</v>
      </c>
      <c r="AL286" t="s">
        <v>49</v>
      </c>
    </row>
    <row r="287" spans="1:38">
      <c r="A287">
        <v>2948</v>
      </c>
      <c r="B287" t="s">
        <v>38</v>
      </c>
      <c r="C287" t="s">
        <v>605</v>
      </c>
      <c r="D287" t="s">
        <v>302</v>
      </c>
      <c r="E287" t="s">
        <v>83</v>
      </c>
      <c r="F287">
        <v>5</v>
      </c>
      <c r="G287" t="s">
        <v>227</v>
      </c>
      <c r="H287" t="s">
        <v>275</v>
      </c>
      <c r="I287" t="s">
        <v>60</v>
      </c>
      <c r="J287" t="s">
        <v>141</v>
      </c>
      <c r="K287" t="s">
        <v>2854</v>
      </c>
      <c r="M287">
        <v>0</v>
      </c>
      <c r="AJ287">
        <f t="shared" si="8"/>
        <v>0</v>
      </c>
      <c r="AK287" t="s">
        <v>48</v>
      </c>
      <c r="AL287" t="s">
        <v>49</v>
      </c>
    </row>
    <row r="288" spans="1:38">
      <c r="A288">
        <v>152765</v>
      </c>
      <c r="B288" t="s">
        <v>38</v>
      </c>
      <c r="C288" t="s">
        <v>663</v>
      </c>
      <c r="D288" t="s">
        <v>164</v>
      </c>
      <c r="E288" t="s">
        <v>41</v>
      </c>
      <c r="F288">
        <v>43</v>
      </c>
      <c r="G288" t="s">
        <v>58</v>
      </c>
      <c r="H288" t="s">
        <v>208</v>
      </c>
      <c r="I288" t="s">
        <v>44</v>
      </c>
      <c r="J288" t="s">
        <v>45</v>
      </c>
      <c r="K288" t="s">
        <v>66</v>
      </c>
      <c r="M288">
        <v>0</v>
      </c>
      <c r="AJ288">
        <f t="shared" si="8"/>
        <v>0</v>
      </c>
      <c r="AK288" t="s">
        <v>48</v>
      </c>
      <c r="AL288" t="s">
        <v>49</v>
      </c>
    </row>
    <row r="289" spans="1:38">
      <c r="A289">
        <v>92777</v>
      </c>
      <c r="B289" t="s">
        <v>38</v>
      </c>
      <c r="C289" t="s">
        <v>1221</v>
      </c>
      <c r="D289" t="s">
        <v>1222</v>
      </c>
      <c r="E289" t="s">
        <v>41</v>
      </c>
      <c r="F289">
        <v>35</v>
      </c>
      <c r="G289" t="s">
        <v>42</v>
      </c>
      <c r="H289" t="s">
        <v>195</v>
      </c>
      <c r="I289" t="s">
        <v>44</v>
      </c>
      <c r="J289" t="s">
        <v>70</v>
      </c>
      <c r="K289" t="s">
        <v>196</v>
      </c>
      <c r="M289">
        <v>0</v>
      </c>
      <c r="AJ289">
        <f t="shared" si="8"/>
        <v>0</v>
      </c>
      <c r="AK289" t="s">
        <v>48</v>
      </c>
      <c r="AL289" t="s">
        <v>49</v>
      </c>
    </row>
    <row r="290" spans="1:38">
      <c r="A290">
        <v>62775</v>
      </c>
      <c r="B290" t="s">
        <v>38</v>
      </c>
      <c r="C290" t="s">
        <v>461</v>
      </c>
      <c r="D290" t="s">
        <v>462</v>
      </c>
      <c r="E290" t="s">
        <v>83</v>
      </c>
      <c r="F290">
        <v>47</v>
      </c>
      <c r="G290" t="s">
        <v>42</v>
      </c>
      <c r="H290" t="s">
        <v>43</v>
      </c>
      <c r="I290" t="s">
        <v>44</v>
      </c>
      <c r="J290" t="s">
        <v>54</v>
      </c>
      <c r="K290" t="s">
        <v>173</v>
      </c>
      <c r="M290">
        <v>0</v>
      </c>
      <c r="R290" t="s">
        <v>47</v>
      </c>
      <c r="AJ290">
        <f t="shared" si="8"/>
        <v>0</v>
      </c>
      <c r="AK290" t="s">
        <v>48</v>
      </c>
      <c r="AL290" t="s">
        <v>49</v>
      </c>
    </row>
    <row r="291" spans="1:38">
      <c r="A291">
        <v>29866</v>
      </c>
      <c r="B291" t="s">
        <v>38</v>
      </c>
      <c r="C291" t="s">
        <v>1426</v>
      </c>
      <c r="D291" t="s">
        <v>1427</v>
      </c>
      <c r="E291" t="s">
        <v>83</v>
      </c>
      <c r="F291">
        <v>33</v>
      </c>
      <c r="G291" t="s">
        <v>42</v>
      </c>
      <c r="H291" t="s">
        <v>305</v>
      </c>
      <c r="I291" t="s">
        <v>44</v>
      </c>
      <c r="J291" t="s">
        <v>70</v>
      </c>
      <c r="K291" t="s">
        <v>564</v>
      </c>
      <c r="M291">
        <v>0</v>
      </c>
      <c r="AJ291">
        <f t="shared" si="8"/>
        <v>0</v>
      </c>
      <c r="AK291" t="s">
        <v>48</v>
      </c>
      <c r="AL291" t="s">
        <v>49</v>
      </c>
    </row>
    <row r="292" spans="1:38">
      <c r="A292">
        <v>73104</v>
      </c>
      <c r="B292" t="s">
        <v>38</v>
      </c>
      <c r="C292" t="s">
        <v>924</v>
      </c>
      <c r="D292" t="s">
        <v>925</v>
      </c>
      <c r="E292" t="s">
        <v>83</v>
      </c>
      <c r="F292">
        <v>40</v>
      </c>
      <c r="G292" t="s">
        <v>42</v>
      </c>
      <c r="H292" t="s">
        <v>358</v>
      </c>
      <c r="I292" t="s">
        <v>60</v>
      </c>
      <c r="J292" t="s">
        <v>61</v>
      </c>
      <c r="K292" t="s">
        <v>401</v>
      </c>
      <c r="M292">
        <v>0</v>
      </c>
      <c r="AJ292">
        <f t="shared" si="8"/>
        <v>0</v>
      </c>
      <c r="AK292" t="s">
        <v>48</v>
      </c>
      <c r="AL292" t="s">
        <v>49</v>
      </c>
    </row>
    <row r="293" spans="1:38">
      <c r="A293">
        <v>144635</v>
      </c>
      <c r="B293" t="s">
        <v>38</v>
      </c>
      <c r="C293" t="s">
        <v>2371</v>
      </c>
      <c r="D293" t="s">
        <v>1505</v>
      </c>
      <c r="E293" t="s">
        <v>83</v>
      </c>
      <c r="F293">
        <v>22</v>
      </c>
      <c r="G293" t="s">
        <v>52</v>
      </c>
      <c r="H293" t="s">
        <v>231</v>
      </c>
      <c r="I293" t="s">
        <v>60</v>
      </c>
      <c r="J293" t="s">
        <v>141</v>
      </c>
      <c r="K293" t="s">
        <v>923</v>
      </c>
      <c r="M293">
        <v>0</v>
      </c>
      <c r="AJ293">
        <f t="shared" si="8"/>
        <v>0</v>
      </c>
      <c r="AK293" t="s">
        <v>48</v>
      </c>
      <c r="AL293" t="s">
        <v>49</v>
      </c>
    </row>
    <row r="294" spans="1:38">
      <c r="A294">
        <v>96788</v>
      </c>
      <c r="B294" t="s">
        <v>38</v>
      </c>
      <c r="C294" t="s">
        <v>2417</v>
      </c>
      <c r="D294" t="s">
        <v>313</v>
      </c>
      <c r="E294" t="s">
        <v>41</v>
      </c>
      <c r="F294">
        <v>21</v>
      </c>
      <c r="G294" t="s">
        <v>42</v>
      </c>
      <c r="H294" t="s">
        <v>105</v>
      </c>
      <c r="I294" t="s">
        <v>60</v>
      </c>
      <c r="J294" t="s">
        <v>141</v>
      </c>
      <c r="K294" t="s">
        <v>66</v>
      </c>
      <c r="M294">
        <v>0</v>
      </c>
      <c r="AJ294">
        <f t="shared" si="8"/>
        <v>0</v>
      </c>
      <c r="AK294" t="s">
        <v>48</v>
      </c>
      <c r="AL294" t="s">
        <v>49</v>
      </c>
    </row>
    <row r="295" spans="1:38">
      <c r="A295">
        <v>62783</v>
      </c>
      <c r="B295" t="s">
        <v>38</v>
      </c>
      <c r="C295" t="s">
        <v>866</v>
      </c>
      <c r="D295" t="s">
        <v>360</v>
      </c>
      <c r="E295" t="s">
        <v>41</v>
      </c>
      <c r="F295">
        <v>40</v>
      </c>
      <c r="G295" t="s">
        <v>42</v>
      </c>
      <c r="H295" t="s">
        <v>43</v>
      </c>
      <c r="I295" t="s">
        <v>44</v>
      </c>
      <c r="J295" t="s">
        <v>70</v>
      </c>
      <c r="K295" t="s">
        <v>385</v>
      </c>
      <c r="M295">
        <v>0</v>
      </c>
      <c r="AJ295">
        <f t="shared" si="8"/>
        <v>0</v>
      </c>
      <c r="AK295" t="s">
        <v>48</v>
      </c>
      <c r="AL295" t="s">
        <v>49</v>
      </c>
    </row>
    <row r="296" spans="1:38">
      <c r="A296">
        <v>126378</v>
      </c>
      <c r="B296" t="s">
        <v>38</v>
      </c>
      <c r="C296" t="s">
        <v>866</v>
      </c>
      <c r="D296" t="s">
        <v>237</v>
      </c>
      <c r="E296" t="s">
        <v>41</v>
      </c>
      <c r="F296">
        <v>21</v>
      </c>
      <c r="G296" t="s">
        <v>73</v>
      </c>
      <c r="H296" t="s">
        <v>74</v>
      </c>
      <c r="I296" t="s">
        <v>60</v>
      </c>
      <c r="J296" t="s">
        <v>61</v>
      </c>
      <c r="K296" t="s">
        <v>353</v>
      </c>
      <c r="M296">
        <v>0</v>
      </c>
      <c r="AJ296">
        <f t="shared" si="8"/>
        <v>0</v>
      </c>
      <c r="AK296" t="s">
        <v>48</v>
      </c>
      <c r="AL296" t="s">
        <v>49</v>
      </c>
    </row>
    <row r="297" spans="1:38">
      <c r="A297">
        <v>66248</v>
      </c>
      <c r="B297" t="s">
        <v>38</v>
      </c>
      <c r="C297" t="s">
        <v>2558</v>
      </c>
      <c r="D297" t="s">
        <v>274</v>
      </c>
      <c r="E297" t="s">
        <v>41</v>
      </c>
      <c r="F297">
        <v>20</v>
      </c>
      <c r="G297" t="s">
        <v>42</v>
      </c>
      <c r="H297" t="s">
        <v>404</v>
      </c>
      <c r="I297" t="s">
        <v>44</v>
      </c>
      <c r="J297" t="s">
        <v>70</v>
      </c>
      <c r="K297" t="s">
        <v>1825</v>
      </c>
      <c r="M297">
        <v>0</v>
      </c>
      <c r="AJ297">
        <f t="shared" si="8"/>
        <v>0</v>
      </c>
      <c r="AK297" t="s">
        <v>48</v>
      </c>
      <c r="AL297" t="s">
        <v>49</v>
      </c>
    </row>
    <row r="298" spans="1:38">
      <c r="A298">
        <v>62892</v>
      </c>
      <c r="B298" t="s">
        <v>38</v>
      </c>
      <c r="C298" t="s">
        <v>866</v>
      </c>
      <c r="D298" t="s">
        <v>323</v>
      </c>
      <c r="E298" t="s">
        <v>83</v>
      </c>
      <c r="F298">
        <v>19</v>
      </c>
      <c r="G298" t="s">
        <v>42</v>
      </c>
      <c r="H298" t="s">
        <v>43</v>
      </c>
      <c r="I298" t="s">
        <v>44</v>
      </c>
      <c r="J298" t="s">
        <v>45</v>
      </c>
      <c r="K298" t="s">
        <v>702</v>
      </c>
      <c r="M298">
        <v>0</v>
      </c>
      <c r="AJ298">
        <f t="shared" si="8"/>
        <v>0</v>
      </c>
      <c r="AK298" t="s">
        <v>48</v>
      </c>
      <c r="AL298" t="s">
        <v>49</v>
      </c>
    </row>
    <row r="299" spans="1:38">
      <c r="A299">
        <v>62959</v>
      </c>
      <c r="B299" t="s">
        <v>38</v>
      </c>
      <c r="C299" t="s">
        <v>2062</v>
      </c>
      <c r="D299" t="s">
        <v>1817</v>
      </c>
      <c r="E299" t="s">
        <v>83</v>
      </c>
      <c r="F299">
        <v>26</v>
      </c>
      <c r="G299" t="s">
        <v>42</v>
      </c>
      <c r="H299" t="s">
        <v>43</v>
      </c>
      <c r="I299" t="s">
        <v>60</v>
      </c>
      <c r="J299" t="s">
        <v>61</v>
      </c>
      <c r="K299" t="s">
        <v>173</v>
      </c>
      <c r="M299">
        <v>0</v>
      </c>
      <c r="AJ299">
        <f t="shared" si="8"/>
        <v>0</v>
      </c>
      <c r="AK299" t="s">
        <v>48</v>
      </c>
      <c r="AL299" t="s">
        <v>49</v>
      </c>
    </row>
    <row r="300" spans="1:38">
      <c r="A300">
        <v>73082</v>
      </c>
      <c r="B300" t="s">
        <v>38</v>
      </c>
      <c r="C300" t="s">
        <v>787</v>
      </c>
      <c r="D300" t="s">
        <v>786</v>
      </c>
      <c r="E300" t="s">
        <v>41</v>
      </c>
      <c r="F300">
        <v>41</v>
      </c>
      <c r="G300" t="s">
        <v>42</v>
      </c>
      <c r="H300" t="s">
        <v>358</v>
      </c>
      <c r="I300" t="s">
        <v>60</v>
      </c>
      <c r="J300" t="s">
        <v>61</v>
      </c>
      <c r="K300" t="s">
        <v>478</v>
      </c>
      <c r="M300">
        <v>0</v>
      </c>
      <c r="R300" t="s">
        <v>47</v>
      </c>
      <c r="AJ300">
        <f t="shared" si="8"/>
        <v>0</v>
      </c>
      <c r="AK300" t="s">
        <v>48</v>
      </c>
      <c r="AL300" t="s">
        <v>49</v>
      </c>
    </row>
    <row r="301" spans="1:38">
      <c r="A301">
        <v>144553</v>
      </c>
      <c r="B301" t="s">
        <v>38</v>
      </c>
      <c r="C301" t="s">
        <v>1022</v>
      </c>
      <c r="D301" t="s">
        <v>1023</v>
      </c>
      <c r="E301" t="s">
        <v>41</v>
      </c>
      <c r="F301">
        <v>38</v>
      </c>
      <c r="G301" t="s">
        <v>52</v>
      </c>
      <c r="H301" t="s">
        <v>231</v>
      </c>
      <c r="I301" t="s">
        <v>44</v>
      </c>
      <c r="J301" t="s">
        <v>45</v>
      </c>
      <c r="K301" t="s">
        <v>693</v>
      </c>
      <c r="M301">
        <v>0</v>
      </c>
      <c r="AJ301">
        <f t="shared" si="8"/>
        <v>0</v>
      </c>
      <c r="AK301" t="s">
        <v>48</v>
      </c>
      <c r="AL301" t="s">
        <v>49</v>
      </c>
    </row>
    <row r="302" spans="1:38">
      <c r="A302">
        <v>120311</v>
      </c>
      <c r="B302" t="s">
        <v>38</v>
      </c>
      <c r="C302" t="s">
        <v>2333</v>
      </c>
      <c r="D302" t="s">
        <v>2334</v>
      </c>
      <c r="E302" t="s">
        <v>83</v>
      </c>
      <c r="F302">
        <v>22</v>
      </c>
      <c r="G302" t="s">
        <v>52</v>
      </c>
      <c r="H302" t="s">
        <v>53</v>
      </c>
      <c r="I302" t="s">
        <v>44</v>
      </c>
      <c r="J302" t="s">
        <v>45</v>
      </c>
      <c r="K302" t="s">
        <v>62</v>
      </c>
      <c r="M302">
        <v>0</v>
      </c>
      <c r="AJ302">
        <f t="shared" si="8"/>
        <v>0</v>
      </c>
      <c r="AK302" t="s">
        <v>48</v>
      </c>
      <c r="AL302" t="s">
        <v>49</v>
      </c>
    </row>
    <row r="303" spans="1:38">
      <c r="A303">
        <v>108306</v>
      </c>
      <c r="B303" t="s">
        <v>38</v>
      </c>
      <c r="C303" t="s">
        <v>624</v>
      </c>
      <c r="D303" t="s">
        <v>304</v>
      </c>
      <c r="E303" t="s">
        <v>41</v>
      </c>
      <c r="F303">
        <v>44</v>
      </c>
      <c r="G303" t="s">
        <v>42</v>
      </c>
      <c r="H303" t="s">
        <v>202</v>
      </c>
      <c r="I303" t="s">
        <v>60</v>
      </c>
      <c r="J303" t="s">
        <v>61</v>
      </c>
      <c r="K303" t="s">
        <v>99</v>
      </c>
      <c r="M303">
        <v>0</v>
      </c>
      <c r="AJ303">
        <f t="shared" si="8"/>
        <v>0</v>
      </c>
      <c r="AK303" t="s">
        <v>48</v>
      </c>
      <c r="AL303" t="s">
        <v>49</v>
      </c>
    </row>
    <row r="304" spans="1:38">
      <c r="A304">
        <v>140249</v>
      </c>
      <c r="B304" t="s">
        <v>38</v>
      </c>
      <c r="C304" t="s">
        <v>2196</v>
      </c>
      <c r="D304" t="s">
        <v>1053</v>
      </c>
      <c r="E304" t="s">
        <v>41</v>
      </c>
      <c r="F304">
        <v>25</v>
      </c>
      <c r="G304" t="s">
        <v>52</v>
      </c>
      <c r="H304" t="s">
        <v>98</v>
      </c>
      <c r="I304" t="s">
        <v>44</v>
      </c>
      <c r="J304" t="s">
        <v>70</v>
      </c>
      <c r="K304" t="s">
        <v>62</v>
      </c>
      <c r="M304">
        <v>0</v>
      </c>
      <c r="AJ304">
        <f t="shared" si="8"/>
        <v>0</v>
      </c>
      <c r="AK304" t="s">
        <v>48</v>
      </c>
      <c r="AL304" t="s">
        <v>49</v>
      </c>
    </row>
    <row r="305" spans="1:38">
      <c r="A305">
        <v>136483</v>
      </c>
      <c r="B305" t="s">
        <v>38</v>
      </c>
      <c r="C305" t="s">
        <v>1024</v>
      </c>
      <c r="D305" t="s">
        <v>1025</v>
      </c>
      <c r="E305" t="s">
        <v>83</v>
      </c>
      <c r="F305">
        <v>38</v>
      </c>
      <c r="G305" t="s">
        <v>58</v>
      </c>
      <c r="H305" t="s">
        <v>157</v>
      </c>
      <c r="I305" t="s">
        <v>44</v>
      </c>
      <c r="J305" t="s">
        <v>54</v>
      </c>
      <c r="K305" t="s">
        <v>99</v>
      </c>
      <c r="M305">
        <v>0</v>
      </c>
      <c r="AJ305">
        <f t="shared" si="8"/>
        <v>0</v>
      </c>
      <c r="AK305" t="s">
        <v>48</v>
      </c>
      <c r="AL305" t="s">
        <v>49</v>
      </c>
    </row>
    <row r="306" spans="1:38">
      <c r="A306">
        <v>136722</v>
      </c>
      <c r="B306" t="s">
        <v>38</v>
      </c>
      <c r="C306" t="s">
        <v>1024</v>
      </c>
      <c r="D306" t="s">
        <v>1025</v>
      </c>
      <c r="E306" t="s">
        <v>83</v>
      </c>
      <c r="F306">
        <v>38</v>
      </c>
      <c r="G306" t="s">
        <v>58</v>
      </c>
      <c r="H306" t="s">
        <v>157</v>
      </c>
      <c r="I306" t="s">
        <v>44</v>
      </c>
      <c r="J306" t="s">
        <v>54</v>
      </c>
      <c r="K306" t="s">
        <v>99</v>
      </c>
      <c r="M306">
        <v>0</v>
      </c>
      <c r="AJ306">
        <f t="shared" si="8"/>
        <v>0</v>
      </c>
      <c r="AK306" t="s">
        <v>48</v>
      </c>
      <c r="AL306" t="s">
        <v>49</v>
      </c>
    </row>
    <row r="307" spans="1:38">
      <c r="A307">
        <v>30152</v>
      </c>
      <c r="B307" t="s">
        <v>38</v>
      </c>
      <c r="C307" t="s">
        <v>1467</v>
      </c>
      <c r="D307" t="s">
        <v>1236</v>
      </c>
      <c r="E307" t="s">
        <v>264</v>
      </c>
      <c r="F307">
        <v>32</v>
      </c>
      <c r="G307" t="s">
        <v>58</v>
      </c>
      <c r="H307" t="s">
        <v>114</v>
      </c>
      <c r="I307" t="s">
        <v>44</v>
      </c>
      <c r="J307" t="s">
        <v>45</v>
      </c>
      <c r="K307" t="s">
        <v>99</v>
      </c>
      <c r="M307">
        <v>0</v>
      </c>
      <c r="AJ307">
        <f t="shared" si="8"/>
        <v>0</v>
      </c>
      <c r="AK307" t="s">
        <v>48</v>
      </c>
      <c r="AL307" t="s">
        <v>49</v>
      </c>
    </row>
    <row r="308" spans="1:38">
      <c r="A308">
        <v>30192</v>
      </c>
      <c r="B308" t="s">
        <v>38</v>
      </c>
      <c r="C308" t="s">
        <v>1467</v>
      </c>
      <c r="D308" t="s">
        <v>323</v>
      </c>
      <c r="E308" t="s">
        <v>264</v>
      </c>
      <c r="F308">
        <v>27</v>
      </c>
      <c r="G308" t="s">
        <v>58</v>
      </c>
      <c r="H308" t="s">
        <v>114</v>
      </c>
      <c r="I308" t="s">
        <v>60</v>
      </c>
      <c r="J308" t="s">
        <v>61</v>
      </c>
      <c r="K308" t="s">
        <v>71</v>
      </c>
      <c r="M308">
        <v>0</v>
      </c>
      <c r="AJ308">
        <f t="shared" si="8"/>
        <v>0</v>
      </c>
      <c r="AK308" t="s">
        <v>48</v>
      </c>
      <c r="AL308" t="s">
        <v>49</v>
      </c>
    </row>
    <row r="309" spans="1:38">
      <c r="A309">
        <v>92831</v>
      </c>
      <c r="B309" t="s">
        <v>38</v>
      </c>
      <c r="C309" t="s">
        <v>2404</v>
      </c>
      <c r="D309" t="s">
        <v>1138</v>
      </c>
      <c r="E309" t="s">
        <v>41</v>
      </c>
      <c r="F309">
        <v>21</v>
      </c>
      <c r="G309" t="s">
        <v>42</v>
      </c>
      <c r="H309" t="s">
        <v>195</v>
      </c>
      <c r="I309" t="s">
        <v>60</v>
      </c>
      <c r="J309" t="s">
        <v>61</v>
      </c>
      <c r="K309" t="s">
        <v>66</v>
      </c>
      <c r="M309">
        <v>0</v>
      </c>
      <c r="AJ309">
        <f t="shared" si="8"/>
        <v>0</v>
      </c>
      <c r="AK309" t="s">
        <v>48</v>
      </c>
      <c r="AL309" t="s">
        <v>49</v>
      </c>
    </row>
    <row r="310" spans="1:38">
      <c r="A310">
        <v>140290</v>
      </c>
      <c r="B310" t="s">
        <v>38</v>
      </c>
      <c r="C310" t="s">
        <v>2176</v>
      </c>
      <c r="D310" t="s">
        <v>892</v>
      </c>
      <c r="E310" t="s">
        <v>83</v>
      </c>
      <c r="F310">
        <v>25</v>
      </c>
      <c r="G310" t="s">
        <v>52</v>
      </c>
      <c r="H310" t="s">
        <v>98</v>
      </c>
      <c r="I310" t="s">
        <v>60</v>
      </c>
      <c r="J310" t="s">
        <v>141</v>
      </c>
      <c r="K310" t="s">
        <v>66</v>
      </c>
      <c r="M310">
        <v>0</v>
      </c>
      <c r="AJ310">
        <f t="shared" si="8"/>
        <v>0</v>
      </c>
      <c r="AK310" t="s">
        <v>48</v>
      </c>
      <c r="AL310" t="s">
        <v>49</v>
      </c>
    </row>
    <row r="311" spans="1:38">
      <c r="A311">
        <v>145927</v>
      </c>
      <c r="B311" t="s">
        <v>38</v>
      </c>
      <c r="C311" t="s">
        <v>1607</v>
      </c>
      <c r="D311" t="s">
        <v>64</v>
      </c>
      <c r="E311" t="s">
        <v>41</v>
      </c>
      <c r="F311">
        <v>30</v>
      </c>
      <c r="G311" t="s">
        <v>58</v>
      </c>
      <c r="H311" t="s">
        <v>65</v>
      </c>
      <c r="I311" t="s">
        <v>60</v>
      </c>
      <c r="J311" t="s">
        <v>141</v>
      </c>
      <c r="K311" t="s">
        <v>66</v>
      </c>
      <c r="M311">
        <v>0</v>
      </c>
      <c r="AJ311">
        <f t="shared" si="8"/>
        <v>0</v>
      </c>
      <c r="AK311" t="s">
        <v>48</v>
      </c>
      <c r="AL311" t="s">
        <v>49</v>
      </c>
    </row>
    <row r="312" spans="1:38">
      <c r="A312">
        <v>152751</v>
      </c>
      <c r="B312" t="s">
        <v>38</v>
      </c>
      <c r="C312" t="s">
        <v>1238</v>
      </c>
      <c r="D312" t="s">
        <v>159</v>
      </c>
      <c r="E312" t="s">
        <v>41</v>
      </c>
      <c r="F312">
        <v>35</v>
      </c>
      <c r="G312" t="s">
        <v>58</v>
      </c>
      <c r="H312" t="s">
        <v>208</v>
      </c>
      <c r="I312" t="s">
        <v>44</v>
      </c>
      <c r="J312" t="s">
        <v>54</v>
      </c>
      <c r="K312" t="s">
        <v>1239</v>
      </c>
      <c r="M312">
        <v>0</v>
      </c>
      <c r="AJ312">
        <f t="shared" si="8"/>
        <v>0</v>
      </c>
      <c r="AK312" t="s">
        <v>48</v>
      </c>
      <c r="AL312" t="s">
        <v>49</v>
      </c>
    </row>
    <row r="313" spans="1:38">
      <c r="A313">
        <v>2932</v>
      </c>
      <c r="B313" t="s">
        <v>38</v>
      </c>
      <c r="C313" t="s">
        <v>2840</v>
      </c>
      <c r="D313" t="s">
        <v>332</v>
      </c>
      <c r="E313" t="s">
        <v>83</v>
      </c>
      <c r="F313">
        <v>13</v>
      </c>
      <c r="G313" t="s">
        <v>227</v>
      </c>
      <c r="H313" t="s">
        <v>275</v>
      </c>
      <c r="I313" t="s">
        <v>60</v>
      </c>
      <c r="J313" t="s">
        <v>141</v>
      </c>
      <c r="K313" t="s">
        <v>2841</v>
      </c>
      <c r="M313">
        <v>0</v>
      </c>
      <c r="AJ313">
        <f t="shared" si="8"/>
        <v>0</v>
      </c>
      <c r="AK313" t="s">
        <v>48</v>
      </c>
      <c r="AL313" t="s">
        <v>49</v>
      </c>
    </row>
    <row r="314" spans="1:38">
      <c r="A314">
        <v>120325</v>
      </c>
      <c r="B314" t="s">
        <v>38</v>
      </c>
      <c r="C314" t="s">
        <v>1639</v>
      </c>
      <c r="D314" t="s">
        <v>1640</v>
      </c>
      <c r="E314" t="s">
        <v>83</v>
      </c>
      <c r="F314">
        <v>30</v>
      </c>
      <c r="G314" t="s">
        <v>52</v>
      </c>
      <c r="H314" t="s">
        <v>53</v>
      </c>
      <c r="I314" t="s">
        <v>60</v>
      </c>
      <c r="J314" t="s">
        <v>61</v>
      </c>
      <c r="K314" t="s">
        <v>99</v>
      </c>
      <c r="M314">
        <v>0</v>
      </c>
      <c r="AJ314">
        <f t="shared" si="8"/>
        <v>0</v>
      </c>
      <c r="AK314" t="s">
        <v>48</v>
      </c>
      <c r="AL314" t="s">
        <v>49</v>
      </c>
    </row>
    <row r="315" spans="1:38">
      <c r="A315">
        <v>120273</v>
      </c>
      <c r="B315" t="s">
        <v>38</v>
      </c>
      <c r="C315" t="s">
        <v>1956</v>
      </c>
      <c r="D315" t="s">
        <v>673</v>
      </c>
      <c r="E315" t="s">
        <v>83</v>
      </c>
      <c r="F315">
        <v>27</v>
      </c>
      <c r="G315" t="s">
        <v>52</v>
      </c>
      <c r="H315" t="s">
        <v>53</v>
      </c>
      <c r="I315" t="s">
        <v>44</v>
      </c>
      <c r="J315" t="s">
        <v>45</v>
      </c>
      <c r="K315" t="s">
        <v>99</v>
      </c>
      <c r="M315">
        <v>0</v>
      </c>
      <c r="AJ315">
        <f t="shared" si="8"/>
        <v>0</v>
      </c>
      <c r="AK315" t="s">
        <v>48</v>
      </c>
      <c r="AL315" t="s">
        <v>49</v>
      </c>
    </row>
    <row r="316" spans="1:38">
      <c r="A316">
        <v>120309</v>
      </c>
      <c r="B316" t="s">
        <v>38</v>
      </c>
      <c r="C316" t="s">
        <v>2703</v>
      </c>
      <c r="D316" t="s">
        <v>1147</v>
      </c>
      <c r="E316" t="s">
        <v>83</v>
      </c>
      <c r="F316">
        <v>16</v>
      </c>
      <c r="G316" t="s">
        <v>52</v>
      </c>
      <c r="H316" t="s">
        <v>53</v>
      </c>
      <c r="I316" t="s">
        <v>44</v>
      </c>
      <c r="J316" t="s">
        <v>45</v>
      </c>
      <c r="K316" t="s">
        <v>62</v>
      </c>
      <c r="M316">
        <v>0</v>
      </c>
      <c r="AJ316">
        <f t="shared" si="8"/>
        <v>0</v>
      </c>
      <c r="AK316" t="s">
        <v>48</v>
      </c>
      <c r="AL316" t="s">
        <v>49</v>
      </c>
    </row>
    <row r="317" spans="1:38">
      <c r="A317">
        <v>96753</v>
      </c>
      <c r="B317" t="s">
        <v>38</v>
      </c>
      <c r="C317" t="s">
        <v>2439</v>
      </c>
      <c r="D317" t="s">
        <v>681</v>
      </c>
      <c r="E317" t="s">
        <v>41</v>
      </c>
      <c r="F317">
        <v>21</v>
      </c>
      <c r="G317" t="s">
        <v>42</v>
      </c>
      <c r="H317" t="s">
        <v>105</v>
      </c>
      <c r="I317" t="s">
        <v>60</v>
      </c>
      <c r="J317" t="s">
        <v>141</v>
      </c>
      <c r="K317" t="s">
        <v>496</v>
      </c>
      <c r="M317">
        <v>0</v>
      </c>
      <c r="AJ317">
        <f t="shared" si="8"/>
        <v>0</v>
      </c>
      <c r="AK317" t="s">
        <v>48</v>
      </c>
      <c r="AL317" t="s">
        <v>49</v>
      </c>
    </row>
    <row r="318" spans="1:38">
      <c r="A318">
        <v>136549</v>
      </c>
      <c r="B318" t="s">
        <v>38</v>
      </c>
      <c r="C318" t="s">
        <v>1746</v>
      </c>
      <c r="D318" t="s">
        <v>541</v>
      </c>
      <c r="E318" t="s">
        <v>41</v>
      </c>
      <c r="F318">
        <v>29</v>
      </c>
      <c r="G318" t="s">
        <v>58</v>
      </c>
      <c r="H318" t="s">
        <v>157</v>
      </c>
      <c r="I318" t="s">
        <v>44</v>
      </c>
      <c r="J318" t="s">
        <v>70</v>
      </c>
      <c r="K318" t="s">
        <v>83</v>
      </c>
      <c r="M318">
        <v>0</v>
      </c>
      <c r="AJ318">
        <f t="shared" si="8"/>
        <v>0</v>
      </c>
      <c r="AK318" t="s">
        <v>48</v>
      </c>
      <c r="AL318" t="s">
        <v>49</v>
      </c>
    </row>
    <row r="319" spans="1:38">
      <c r="A319">
        <v>136788</v>
      </c>
      <c r="B319" t="s">
        <v>38</v>
      </c>
      <c r="C319" t="s">
        <v>1746</v>
      </c>
      <c r="D319" t="s">
        <v>541</v>
      </c>
      <c r="E319" t="s">
        <v>41</v>
      </c>
      <c r="F319">
        <v>29</v>
      </c>
      <c r="G319" t="s">
        <v>58</v>
      </c>
      <c r="H319" t="s">
        <v>157</v>
      </c>
      <c r="I319" t="s">
        <v>44</v>
      </c>
      <c r="J319" t="s">
        <v>70</v>
      </c>
      <c r="K319" t="s">
        <v>83</v>
      </c>
      <c r="M319">
        <v>0</v>
      </c>
      <c r="AJ319">
        <f t="shared" si="8"/>
        <v>0</v>
      </c>
      <c r="AK319" t="s">
        <v>48</v>
      </c>
      <c r="AL319" t="s">
        <v>49</v>
      </c>
    </row>
    <row r="320" spans="1:38">
      <c r="A320">
        <v>96764</v>
      </c>
      <c r="B320" t="s">
        <v>38</v>
      </c>
      <c r="C320" t="s">
        <v>429</v>
      </c>
      <c r="D320" t="s">
        <v>427</v>
      </c>
      <c r="E320" t="s">
        <v>41</v>
      </c>
      <c r="F320">
        <v>29</v>
      </c>
      <c r="G320" t="s">
        <v>42</v>
      </c>
      <c r="H320" t="s">
        <v>105</v>
      </c>
      <c r="I320" t="s">
        <v>60</v>
      </c>
      <c r="J320" t="s">
        <v>61</v>
      </c>
      <c r="K320" t="s">
        <v>339</v>
      </c>
      <c r="M320">
        <v>0</v>
      </c>
      <c r="AJ320">
        <f t="shared" si="8"/>
        <v>0</v>
      </c>
      <c r="AK320" t="s">
        <v>48</v>
      </c>
      <c r="AL320" t="s">
        <v>49</v>
      </c>
    </row>
    <row r="321" spans="1:38">
      <c r="A321">
        <v>2913</v>
      </c>
      <c r="B321" t="s">
        <v>38</v>
      </c>
      <c r="C321" t="s">
        <v>2465</v>
      </c>
      <c r="D321" t="s">
        <v>64</v>
      </c>
      <c r="E321" t="s">
        <v>41</v>
      </c>
      <c r="F321">
        <v>20</v>
      </c>
      <c r="G321" t="s">
        <v>227</v>
      </c>
      <c r="H321" t="s">
        <v>275</v>
      </c>
      <c r="I321" t="s">
        <v>44</v>
      </c>
      <c r="J321" t="s">
        <v>70</v>
      </c>
      <c r="K321" t="s">
        <v>2466</v>
      </c>
      <c r="M321">
        <v>0</v>
      </c>
      <c r="AJ321">
        <f t="shared" si="8"/>
        <v>0</v>
      </c>
      <c r="AK321" t="s">
        <v>48</v>
      </c>
      <c r="AL321" t="s">
        <v>49</v>
      </c>
    </row>
    <row r="322" spans="1:38">
      <c r="A322">
        <v>66312</v>
      </c>
      <c r="B322" t="s">
        <v>38</v>
      </c>
      <c r="C322" t="s">
        <v>2913</v>
      </c>
      <c r="D322" t="s">
        <v>191</v>
      </c>
      <c r="E322" t="s">
        <v>41</v>
      </c>
      <c r="F322">
        <v>9</v>
      </c>
      <c r="G322" t="s">
        <v>42</v>
      </c>
      <c r="H322" t="s">
        <v>404</v>
      </c>
      <c r="I322" t="s">
        <v>60</v>
      </c>
      <c r="J322" t="s">
        <v>61</v>
      </c>
      <c r="K322" t="s">
        <v>416</v>
      </c>
      <c r="M322">
        <v>0</v>
      </c>
      <c r="AJ322">
        <f t="shared" si="8"/>
        <v>0</v>
      </c>
      <c r="AK322" t="s">
        <v>48</v>
      </c>
      <c r="AL322" t="s">
        <v>49</v>
      </c>
    </row>
    <row r="323" spans="1:38">
      <c r="A323">
        <v>62808</v>
      </c>
      <c r="B323" t="s">
        <v>38</v>
      </c>
      <c r="C323" t="s">
        <v>1411</v>
      </c>
      <c r="D323" t="s">
        <v>1412</v>
      </c>
      <c r="E323" t="s">
        <v>41</v>
      </c>
      <c r="F323">
        <v>33</v>
      </c>
      <c r="G323" t="s">
        <v>42</v>
      </c>
      <c r="H323" t="s">
        <v>43</v>
      </c>
      <c r="I323" t="s">
        <v>44</v>
      </c>
      <c r="J323" t="s">
        <v>70</v>
      </c>
      <c r="K323" t="s">
        <v>46</v>
      </c>
      <c r="M323">
        <v>0</v>
      </c>
      <c r="AJ323">
        <f t="shared" si="8"/>
        <v>0</v>
      </c>
      <c r="AK323" t="s">
        <v>48</v>
      </c>
      <c r="AL323" t="s">
        <v>49</v>
      </c>
    </row>
    <row r="324" spans="1:38">
      <c r="A324">
        <v>62827</v>
      </c>
      <c r="B324" t="s">
        <v>38</v>
      </c>
      <c r="C324" t="s">
        <v>1411</v>
      </c>
      <c r="D324" t="s">
        <v>185</v>
      </c>
      <c r="E324" t="s">
        <v>41</v>
      </c>
      <c r="F324">
        <v>30</v>
      </c>
      <c r="G324" t="s">
        <v>42</v>
      </c>
      <c r="H324" t="s">
        <v>43</v>
      </c>
      <c r="I324" t="s">
        <v>44</v>
      </c>
      <c r="J324" t="s">
        <v>45</v>
      </c>
      <c r="K324" t="s">
        <v>385</v>
      </c>
      <c r="M324">
        <v>0</v>
      </c>
      <c r="AJ324">
        <f t="shared" si="8"/>
        <v>0</v>
      </c>
      <c r="AK324" t="s">
        <v>48</v>
      </c>
      <c r="AL324" t="s">
        <v>49</v>
      </c>
    </row>
    <row r="325" spans="1:38">
      <c r="A325">
        <v>50763</v>
      </c>
      <c r="B325" t="s">
        <v>38</v>
      </c>
      <c r="C325" t="s">
        <v>1879</v>
      </c>
      <c r="D325" t="s">
        <v>615</v>
      </c>
      <c r="E325" t="s">
        <v>83</v>
      </c>
      <c r="F325">
        <v>28</v>
      </c>
      <c r="G325" t="s">
        <v>227</v>
      </c>
      <c r="H325" t="s">
        <v>228</v>
      </c>
      <c r="I325" t="s">
        <v>60</v>
      </c>
      <c r="J325" t="s">
        <v>141</v>
      </c>
      <c r="K325" t="s">
        <v>1174</v>
      </c>
      <c r="M325">
        <v>0</v>
      </c>
      <c r="AJ325">
        <f t="shared" si="8"/>
        <v>0</v>
      </c>
      <c r="AK325" t="s">
        <v>48</v>
      </c>
      <c r="AL325" t="s">
        <v>49</v>
      </c>
    </row>
    <row r="326" spans="1:38">
      <c r="A326">
        <v>92818</v>
      </c>
      <c r="B326" t="s">
        <v>38</v>
      </c>
      <c r="C326" t="s">
        <v>1411</v>
      </c>
      <c r="D326" t="s">
        <v>107</v>
      </c>
      <c r="E326" t="s">
        <v>41</v>
      </c>
      <c r="F326">
        <v>27</v>
      </c>
      <c r="G326" t="s">
        <v>42</v>
      </c>
      <c r="H326" t="s">
        <v>195</v>
      </c>
      <c r="I326" t="s">
        <v>44</v>
      </c>
      <c r="J326" t="s">
        <v>70</v>
      </c>
      <c r="K326" t="s">
        <v>240</v>
      </c>
      <c r="M326">
        <v>0</v>
      </c>
      <c r="AJ326">
        <f t="shared" si="8"/>
        <v>0</v>
      </c>
      <c r="AK326" t="s">
        <v>48</v>
      </c>
      <c r="AL326" t="s">
        <v>49</v>
      </c>
    </row>
    <row r="327" spans="1:38">
      <c r="A327">
        <v>2928</v>
      </c>
      <c r="B327" t="s">
        <v>38</v>
      </c>
      <c r="C327" t="s">
        <v>1879</v>
      </c>
      <c r="D327" t="s">
        <v>2253</v>
      </c>
      <c r="E327" t="s">
        <v>83</v>
      </c>
      <c r="F327">
        <v>24</v>
      </c>
      <c r="G327" t="s">
        <v>227</v>
      </c>
      <c r="H327" t="s">
        <v>275</v>
      </c>
      <c r="I327" t="s">
        <v>60</v>
      </c>
      <c r="J327" t="s">
        <v>61</v>
      </c>
      <c r="K327" t="s">
        <v>961</v>
      </c>
      <c r="M327">
        <v>0</v>
      </c>
      <c r="AJ327">
        <f t="shared" si="8"/>
        <v>0</v>
      </c>
      <c r="AK327" t="s">
        <v>48</v>
      </c>
      <c r="AL327" t="s">
        <v>49</v>
      </c>
    </row>
    <row r="328" spans="1:38">
      <c r="A328">
        <v>14616</v>
      </c>
      <c r="B328" t="s">
        <v>38</v>
      </c>
      <c r="C328" t="s">
        <v>2816</v>
      </c>
      <c r="D328" t="s">
        <v>736</v>
      </c>
      <c r="E328" t="s">
        <v>83</v>
      </c>
      <c r="F328">
        <v>14</v>
      </c>
      <c r="G328" t="s">
        <v>42</v>
      </c>
      <c r="H328" t="s">
        <v>278</v>
      </c>
      <c r="I328" t="s">
        <v>44</v>
      </c>
      <c r="J328" t="s">
        <v>70</v>
      </c>
      <c r="K328" t="s">
        <v>84</v>
      </c>
      <c r="M328">
        <v>0</v>
      </c>
      <c r="AJ328">
        <f t="shared" si="8"/>
        <v>0</v>
      </c>
      <c r="AK328" t="s">
        <v>48</v>
      </c>
      <c r="AL328" t="s">
        <v>49</v>
      </c>
    </row>
    <row r="329" spans="1:38">
      <c r="A329">
        <v>50643</v>
      </c>
      <c r="B329" t="s">
        <v>38</v>
      </c>
      <c r="C329" t="s">
        <v>2929</v>
      </c>
      <c r="D329" t="s">
        <v>1096</v>
      </c>
      <c r="E329" t="s">
        <v>83</v>
      </c>
      <c r="F329">
        <v>6</v>
      </c>
      <c r="G329" t="s">
        <v>227</v>
      </c>
      <c r="H329" t="s">
        <v>228</v>
      </c>
      <c r="I329" t="s">
        <v>44</v>
      </c>
      <c r="J329" t="s">
        <v>54</v>
      </c>
      <c r="K329" t="s">
        <v>1087</v>
      </c>
      <c r="M329">
        <v>0</v>
      </c>
      <c r="AJ329">
        <f t="shared" si="8"/>
        <v>0</v>
      </c>
      <c r="AK329" t="s">
        <v>48</v>
      </c>
      <c r="AL329" t="s">
        <v>49</v>
      </c>
    </row>
    <row r="330" spans="1:38">
      <c r="A330">
        <v>144600</v>
      </c>
      <c r="B330" t="s">
        <v>38</v>
      </c>
      <c r="C330" t="s">
        <v>1980</v>
      </c>
      <c r="D330" t="s">
        <v>690</v>
      </c>
      <c r="E330" t="s">
        <v>83</v>
      </c>
      <c r="F330">
        <v>26</v>
      </c>
      <c r="G330" t="s">
        <v>52</v>
      </c>
      <c r="H330" t="s">
        <v>231</v>
      </c>
      <c r="I330" t="s">
        <v>60</v>
      </c>
      <c r="J330" t="s">
        <v>141</v>
      </c>
      <c r="K330" t="s">
        <v>638</v>
      </c>
      <c r="M330">
        <v>0</v>
      </c>
      <c r="AJ330">
        <f t="shared" si="8"/>
        <v>0</v>
      </c>
      <c r="AK330" t="s">
        <v>48</v>
      </c>
      <c r="AL330" t="s">
        <v>49</v>
      </c>
    </row>
    <row r="331" spans="1:38">
      <c r="A331">
        <v>126344</v>
      </c>
      <c r="B331" t="s">
        <v>38</v>
      </c>
      <c r="C331" t="s">
        <v>2666</v>
      </c>
      <c r="D331" t="s">
        <v>2667</v>
      </c>
      <c r="E331" t="s">
        <v>83</v>
      </c>
      <c r="F331">
        <v>17</v>
      </c>
      <c r="G331" t="s">
        <v>73</v>
      </c>
      <c r="H331" t="s">
        <v>74</v>
      </c>
      <c r="I331" t="s">
        <v>44</v>
      </c>
      <c r="J331" t="s">
        <v>70</v>
      </c>
      <c r="K331" t="s">
        <v>377</v>
      </c>
      <c r="M331">
        <v>0</v>
      </c>
      <c r="AJ331">
        <f t="shared" si="8"/>
        <v>0</v>
      </c>
      <c r="AK331" t="s">
        <v>48</v>
      </c>
      <c r="AL331" t="s">
        <v>49</v>
      </c>
    </row>
    <row r="332" spans="1:38">
      <c r="A332">
        <v>140235</v>
      </c>
      <c r="B332" t="s">
        <v>38</v>
      </c>
      <c r="C332" t="s">
        <v>1991</v>
      </c>
      <c r="D332" t="s">
        <v>1197</v>
      </c>
      <c r="E332" t="s">
        <v>83</v>
      </c>
      <c r="F332">
        <v>26</v>
      </c>
      <c r="G332" t="s">
        <v>52</v>
      </c>
      <c r="H332" t="s">
        <v>98</v>
      </c>
      <c r="I332" t="s">
        <v>44</v>
      </c>
      <c r="J332" t="s">
        <v>70</v>
      </c>
      <c r="K332" t="s">
        <v>62</v>
      </c>
      <c r="M332">
        <v>0</v>
      </c>
      <c r="AJ332">
        <f t="shared" si="8"/>
        <v>0</v>
      </c>
      <c r="AK332" t="s">
        <v>48</v>
      </c>
      <c r="AL332" t="s">
        <v>49</v>
      </c>
    </row>
    <row r="333" spans="1:38">
      <c r="A333">
        <v>138290</v>
      </c>
      <c r="B333" t="s">
        <v>38</v>
      </c>
      <c r="C333" t="s">
        <v>876</v>
      </c>
      <c r="D333" t="s">
        <v>262</v>
      </c>
      <c r="E333" t="s">
        <v>41</v>
      </c>
      <c r="F333">
        <v>40</v>
      </c>
      <c r="G333" t="s">
        <v>42</v>
      </c>
      <c r="H333" t="s">
        <v>94</v>
      </c>
      <c r="I333" t="s">
        <v>44</v>
      </c>
      <c r="J333" t="s">
        <v>70</v>
      </c>
      <c r="K333" t="s">
        <v>864</v>
      </c>
      <c r="M333">
        <v>0</v>
      </c>
      <c r="R333" t="s">
        <v>48</v>
      </c>
      <c r="AJ333">
        <f t="shared" si="8"/>
        <v>0</v>
      </c>
      <c r="AK333" t="s">
        <v>48</v>
      </c>
      <c r="AL333" t="s">
        <v>49</v>
      </c>
    </row>
    <row r="334" spans="1:38">
      <c r="A334">
        <v>2876</v>
      </c>
      <c r="B334" t="s">
        <v>38</v>
      </c>
      <c r="C334" t="s">
        <v>1830</v>
      </c>
      <c r="D334" t="s">
        <v>1831</v>
      </c>
      <c r="E334" t="s">
        <v>83</v>
      </c>
      <c r="F334">
        <v>28</v>
      </c>
      <c r="G334" t="s">
        <v>227</v>
      </c>
      <c r="H334" t="s">
        <v>275</v>
      </c>
      <c r="I334" t="s">
        <v>44</v>
      </c>
      <c r="J334" t="s">
        <v>54</v>
      </c>
      <c r="K334" t="s">
        <v>1408</v>
      </c>
      <c r="M334">
        <v>0</v>
      </c>
      <c r="AJ334">
        <f t="shared" si="8"/>
        <v>0</v>
      </c>
      <c r="AK334" t="s">
        <v>48</v>
      </c>
      <c r="AL334" t="s">
        <v>49</v>
      </c>
    </row>
    <row r="335" spans="1:38">
      <c r="A335">
        <v>50647</v>
      </c>
      <c r="B335" t="s">
        <v>38</v>
      </c>
      <c r="C335" t="s">
        <v>1830</v>
      </c>
      <c r="D335" t="s">
        <v>615</v>
      </c>
      <c r="E335" t="s">
        <v>83</v>
      </c>
      <c r="F335">
        <v>3</v>
      </c>
      <c r="G335" t="s">
        <v>227</v>
      </c>
      <c r="H335" t="s">
        <v>228</v>
      </c>
      <c r="I335" t="s">
        <v>44</v>
      </c>
      <c r="J335" t="s">
        <v>54</v>
      </c>
      <c r="K335" t="s">
        <v>229</v>
      </c>
      <c r="M335">
        <v>0</v>
      </c>
      <c r="AJ335">
        <f t="shared" si="8"/>
        <v>0</v>
      </c>
      <c r="AK335" t="s">
        <v>48</v>
      </c>
      <c r="AL335" t="s">
        <v>49</v>
      </c>
    </row>
    <row r="336" spans="1:38">
      <c r="A336">
        <v>30142</v>
      </c>
      <c r="B336" t="s">
        <v>38</v>
      </c>
      <c r="C336" t="s">
        <v>2492</v>
      </c>
      <c r="D336" t="s">
        <v>2339</v>
      </c>
      <c r="E336" t="s">
        <v>264</v>
      </c>
      <c r="F336">
        <v>20</v>
      </c>
      <c r="G336" t="s">
        <v>58</v>
      </c>
      <c r="H336" t="s">
        <v>114</v>
      </c>
      <c r="I336" t="s">
        <v>44</v>
      </c>
      <c r="J336" t="s">
        <v>54</v>
      </c>
      <c r="K336" t="s">
        <v>66</v>
      </c>
      <c r="M336">
        <v>0</v>
      </c>
      <c r="AJ336">
        <f t="shared" si="8"/>
        <v>0</v>
      </c>
      <c r="AK336" t="s">
        <v>48</v>
      </c>
      <c r="AL336" t="s">
        <v>49</v>
      </c>
    </row>
    <row r="337" spans="1:38">
      <c r="A337">
        <v>29888</v>
      </c>
      <c r="B337" t="s">
        <v>38</v>
      </c>
      <c r="C337" t="s">
        <v>1493</v>
      </c>
      <c r="D337" t="s">
        <v>1494</v>
      </c>
      <c r="E337" t="s">
        <v>41</v>
      </c>
      <c r="F337">
        <v>32</v>
      </c>
      <c r="G337" t="s">
        <v>42</v>
      </c>
      <c r="H337" t="s">
        <v>305</v>
      </c>
      <c r="I337" t="s">
        <v>44</v>
      </c>
      <c r="J337" t="s">
        <v>70</v>
      </c>
      <c r="K337" t="s">
        <v>62</v>
      </c>
      <c r="M337">
        <v>0</v>
      </c>
      <c r="AJ337">
        <f t="shared" si="8"/>
        <v>0</v>
      </c>
      <c r="AK337" t="s">
        <v>48</v>
      </c>
      <c r="AL337" t="s">
        <v>49</v>
      </c>
    </row>
    <row r="338" spans="1:38">
      <c r="A338">
        <v>140275</v>
      </c>
      <c r="B338" t="s">
        <v>38</v>
      </c>
      <c r="C338" t="s">
        <v>1493</v>
      </c>
      <c r="D338" t="s">
        <v>541</v>
      </c>
      <c r="E338" t="s">
        <v>41</v>
      </c>
      <c r="F338">
        <v>31</v>
      </c>
      <c r="G338" t="s">
        <v>52</v>
      </c>
      <c r="H338" t="s">
        <v>98</v>
      </c>
      <c r="I338" t="s">
        <v>44</v>
      </c>
      <c r="J338" t="s">
        <v>45</v>
      </c>
      <c r="K338" t="s">
        <v>66</v>
      </c>
      <c r="M338">
        <v>0</v>
      </c>
      <c r="AJ338">
        <f t="shared" si="8"/>
        <v>0</v>
      </c>
      <c r="AK338" t="s">
        <v>48</v>
      </c>
      <c r="AL338" t="s">
        <v>49</v>
      </c>
    </row>
    <row r="339" spans="1:38">
      <c r="A339">
        <v>30179</v>
      </c>
      <c r="B339" t="s">
        <v>38</v>
      </c>
      <c r="C339" t="s">
        <v>1773</v>
      </c>
      <c r="D339" t="s">
        <v>171</v>
      </c>
      <c r="E339" t="s">
        <v>113</v>
      </c>
      <c r="F339">
        <v>29</v>
      </c>
      <c r="G339" t="s">
        <v>58</v>
      </c>
      <c r="H339" t="s">
        <v>114</v>
      </c>
      <c r="I339" t="s">
        <v>60</v>
      </c>
      <c r="J339" t="s">
        <v>141</v>
      </c>
      <c r="K339" t="s">
        <v>66</v>
      </c>
      <c r="M339">
        <v>0</v>
      </c>
      <c r="AJ339">
        <f t="shared" si="8"/>
        <v>0</v>
      </c>
      <c r="AK339" t="s">
        <v>48</v>
      </c>
      <c r="AL339" t="s">
        <v>49</v>
      </c>
    </row>
    <row r="340" spans="1:38">
      <c r="A340">
        <v>120302</v>
      </c>
      <c r="B340" t="s">
        <v>38</v>
      </c>
      <c r="C340" t="s">
        <v>1773</v>
      </c>
      <c r="D340" t="s">
        <v>217</v>
      </c>
      <c r="E340" t="s">
        <v>41</v>
      </c>
      <c r="F340">
        <v>27</v>
      </c>
      <c r="G340" t="s">
        <v>52</v>
      </c>
      <c r="H340" t="s">
        <v>53</v>
      </c>
      <c r="I340" t="s">
        <v>44</v>
      </c>
      <c r="J340" t="s">
        <v>54</v>
      </c>
      <c r="K340" t="s">
        <v>62</v>
      </c>
      <c r="M340">
        <v>0</v>
      </c>
      <c r="AJ340">
        <f t="shared" si="8"/>
        <v>0</v>
      </c>
      <c r="AK340" t="s">
        <v>48</v>
      </c>
      <c r="AL340" t="s">
        <v>49</v>
      </c>
    </row>
    <row r="341" spans="1:38">
      <c r="A341">
        <v>126316</v>
      </c>
      <c r="B341" t="s">
        <v>38</v>
      </c>
      <c r="C341" t="s">
        <v>1773</v>
      </c>
      <c r="D341" t="s">
        <v>764</v>
      </c>
      <c r="E341" t="s">
        <v>41</v>
      </c>
      <c r="F341">
        <v>26</v>
      </c>
      <c r="G341" t="s">
        <v>73</v>
      </c>
      <c r="H341" t="s">
        <v>74</v>
      </c>
      <c r="I341" t="s">
        <v>44</v>
      </c>
      <c r="J341" t="s">
        <v>54</v>
      </c>
      <c r="K341" t="s">
        <v>377</v>
      </c>
      <c r="M341">
        <v>0</v>
      </c>
      <c r="AJ341">
        <f t="shared" ref="AJ341:AJ404" si="9" xml:space="preserve"> IF(UPPER(S341)="C",5,IF(UPPER(S341)="W",1,0))+ IF(UPPER(T341)="D",5,IF(UPPER(T341)="W",1,0))+ IF(UPPER(U341)="C",5,IF(UPPER(U341)="W",1,0))+ IF(UPPER(V341)="D",5,IF(UPPER(V341)="W",1,0))+ IF(UPPER(W341)="B",5,IF(UPPER(W341)="W",1,0))+ IF(UPPER(X341)="A",5,IF(UPPER(X341)="W",1,0))+ IF(UPPER(Y341)="C",5,IF(UPPER(Y341)="W",1,0))+ IF(UPPER(Z341)="C",5,IF(UPPER(Z341)="W",1,0))+ IF(UPPER(AA341)="E",5,IF(UPPER(AA341)="W",1,0))+ IF(UPPER(AB341)="E",5,IF(UPPER(AB341)="W",1,0))+ IF(UPPER(AC341)="B",5,IF(UPPER(AC341)="W",1,0))+ IF(UPPER(AD341)="D",5,IF(UPPER(AD341)="W",1,0))+ IF(AE341=27,5,IF(UPPER(AE341)="W",1,0))+ IF(AF341=37,5,IF(UPPER(AF341)="W",1,0))+ AG341 + AH341 + AI341</f>
        <v>0</v>
      </c>
      <c r="AK341" t="s">
        <v>48</v>
      </c>
      <c r="AL341" t="s">
        <v>49</v>
      </c>
    </row>
    <row r="342" spans="1:38">
      <c r="A342">
        <v>39813</v>
      </c>
      <c r="B342" t="s">
        <v>38</v>
      </c>
      <c r="C342" t="s">
        <v>1773</v>
      </c>
      <c r="D342" t="s">
        <v>2504</v>
      </c>
      <c r="E342" t="s">
        <v>41</v>
      </c>
      <c r="F342">
        <v>20</v>
      </c>
      <c r="G342" t="s">
        <v>544</v>
      </c>
      <c r="H342" t="s">
        <v>545</v>
      </c>
      <c r="I342" t="s">
        <v>60</v>
      </c>
      <c r="J342" t="s">
        <v>141</v>
      </c>
      <c r="K342" t="s">
        <v>1587</v>
      </c>
      <c r="M342">
        <v>0</v>
      </c>
      <c r="R342" t="s">
        <v>47</v>
      </c>
      <c r="AJ342">
        <f t="shared" si="9"/>
        <v>0</v>
      </c>
      <c r="AK342" t="s">
        <v>48</v>
      </c>
      <c r="AL342" t="s">
        <v>49</v>
      </c>
    </row>
    <row r="343" spans="1:38">
      <c r="A343">
        <v>47728</v>
      </c>
      <c r="B343" t="s">
        <v>38</v>
      </c>
      <c r="C343" t="s">
        <v>2868</v>
      </c>
      <c r="D343" t="s">
        <v>2869</v>
      </c>
      <c r="E343" t="s">
        <v>83</v>
      </c>
      <c r="F343">
        <v>12</v>
      </c>
      <c r="G343" t="s">
        <v>42</v>
      </c>
      <c r="H343" t="s">
        <v>417</v>
      </c>
      <c r="I343" t="s">
        <v>44</v>
      </c>
      <c r="J343" t="s">
        <v>54</v>
      </c>
      <c r="K343" t="s">
        <v>879</v>
      </c>
      <c r="M343">
        <v>0</v>
      </c>
      <c r="AJ343">
        <f t="shared" si="9"/>
        <v>0</v>
      </c>
      <c r="AK343" t="s">
        <v>48</v>
      </c>
      <c r="AL343" t="s">
        <v>49</v>
      </c>
    </row>
    <row r="344" spans="1:38">
      <c r="A344">
        <v>73094</v>
      </c>
      <c r="B344" t="s">
        <v>38</v>
      </c>
      <c r="C344" t="s">
        <v>1841</v>
      </c>
      <c r="D344" t="s">
        <v>597</v>
      </c>
      <c r="E344" t="s">
        <v>41</v>
      </c>
      <c r="F344">
        <v>28</v>
      </c>
      <c r="G344" t="s">
        <v>42</v>
      </c>
      <c r="H344" t="s">
        <v>358</v>
      </c>
      <c r="I344" t="s">
        <v>60</v>
      </c>
      <c r="J344" t="s">
        <v>141</v>
      </c>
      <c r="K344" t="s">
        <v>99</v>
      </c>
      <c r="M344">
        <v>0</v>
      </c>
      <c r="AJ344">
        <f t="shared" si="9"/>
        <v>0</v>
      </c>
      <c r="AK344" t="s">
        <v>48</v>
      </c>
      <c r="AL344" t="s">
        <v>49</v>
      </c>
    </row>
    <row r="345" spans="1:38">
      <c r="A345">
        <v>50770</v>
      </c>
      <c r="B345" t="s">
        <v>38</v>
      </c>
      <c r="C345" t="s">
        <v>1850</v>
      </c>
      <c r="D345" t="s">
        <v>1546</v>
      </c>
      <c r="E345" t="s">
        <v>83</v>
      </c>
      <c r="F345">
        <v>28</v>
      </c>
      <c r="G345" t="s">
        <v>227</v>
      </c>
      <c r="H345" t="s">
        <v>228</v>
      </c>
      <c r="I345" t="s">
        <v>60</v>
      </c>
      <c r="J345" t="s">
        <v>141</v>
      </c>
      <c r="K345" t="s">
        <v>684</v>
      </c>
      <c r="M345">
        <v>0</v>
      </c>
      <c r="AJ345">
        <f t="shared" si="9"/>
        <v>0</v>
      </c>
      <c r="AK345" t="s">
        <v>48</v>
      </c>
      <c r="AL345" t="s">
        <v>49</v>
      </c>
    </row>
    <row r="346" spans="1:38">
      <c r="A346">
        <v>138299</v>
      </c>
      <c r="B346" t="s">
        <v>38</v>
      </c>
      <c r="C346" t="s">
        <v>842</v>
      </c>
      <c r="D346" t="s">
        <v>185</v>
      </c>
      <c r="E346" t="s">
        <v>41</v>
      </c>
      <c r="F346">
        <v>40</v>
      </c>
      <c r="G346" t="s">
        <v>42</v>
      </c>
      <c r="H346" t="s">
        <v>94</v>
      </c>
      <c r="I346" t="s">
        <v>60</v>
      </c>
      <c r="J346" t="s">
        <v>61</v>
      </c>
      <c r="K346" t="s">
        <v>840</v>
      </c>
      <c r="M346">
        <v>0</v>
      </c>
      <c r="R346" t="s">
        <v>48</v>
      </c>
      <c r="AJ346">
        <f t="shared" si="9"/>
        <v>0</v>
      </c>
      <c r="AK346" t="s">
        <v>48</v>
      </c>
      <c r="AL346" t="s">
        <v>49</v>
      </c>
    </row>
    <row r="347" spans="1:38">
      <c r="A347">
        <v>120345</v>
      </c>
      <c r="B347" t="s">
        <v>38</v>
      </c>
      <c r="C347" t="s">
        <v>2517</v>
      </c>
      <c r="D347" t="s">
        <v>2518</v>
      </c>
      <c r="E347" t="s">
        <v>83</v>
      </c>
      <c r="F347">
        <v>20</v>
      </c>
      <c r="G347" t="s">
        <v>52</v>
      </c>
      <c r="H347" t="s">
        <v>53</v>
      </c>
      <c r="I347" t="s">
        <v>60</v>
      </c>
      <c r="J347" t="s">
        <v>61</v>
      </c>
      <c r="K347" t="s">
        <v>91</v>
      </c>
      <c r="M347">
        <v>0</v>
      </c>
      <c r="AJ347">
        <f t="shared" si="9"/>
        <v>0</v>
      </c>
      <c r="AK347" t="s">
        <v>48</v>
      </c>
      <c r="AL347" t="s">
        <v>49</v>
      </c>
    </row>
    <row r="348" spans="1:38">
      <c r="A348">
        <v>29868</v>
      </c>
      <c r="B348" t="s">
        <v>38</v>
      </c>
      <c r="C348" t="s">
        <v>1706</v>
      </c>
      <c r="D348" t="s">
        <v>887</v>
      </c>
      <c r="E348" t="s">
        <v>83</v>
      </c>
      <c r="F348">
        <v>30</v>
      </c>
      <c r="G348" t="s">
        <v>42</v>
      </c>
      <c r="H348" t="s">
        <v>305</v>
      </c>
      <c r="I348" t="s">
        <v>44</v>
      </c>
      <c r="J348" t="s">
        <v>70</v>
      </c>
      <c r="K348" t="s">
        <v>41</v>
      </c>
      <c r="M348">
        <v>0</v>
      </c>
      <c r="AJ348">
        <f t="shared" si="9"/>
        <v>0</v>
      </c>
      <c r="AK348" t="s">
        <v>48</v>
      </c>
      <c r="AL348" t="s">
        <v>49</v>
      </c>
    </row>
    <row r="349" spans="1:38">
      <c r="A349">
        <v>144584</v>
      </c>
      <c r="B349" t="s">
        <v>38</v>
      </c>
      <c r="C349" t="s">
        <v>1610</v>
      </c>
      <c r="D349" t="s">
        <v>2824</v>
      </c>
      <c r="E349" t="s">
        <v>83</v>
      </c>
      <c r="F349">
        <v>14</v>
      </c>
      <c r="G349" t="s">
        <v>52</v>
      </c>
      <c r="H349" t="s">
        <v>231</v>
      </c>
      <c r="I349" t="s">
        <v>60</v>
      </c>
      <c r="J349" t="s">
        <v>141</v>
      </c>
      <c r="K349" t="s">
        <v>229</v>
      </c>
      <c r="M349">
        <v>0</v>
      </c>
      <c r="AJ349">
        <f t="shared" si="9"/>
        <v>0</v>
      </c>
      <c r="AK349" t="s">
        <v>48</v>
      </c>
      <c r="AL349" t="s">
        <v>49</v>
      </c>
    </row>
    <row r="350" spans="1:38">
      <c r="A350">
        <v>62976</v>
      </c>
      <c r="B350" t="s">
        <v>38</v>
      </c>
      <c r="C350" t="s">
        <v>2213</v>
      </c>
      <c r="D350" t="s">
        <v>2214</v>
      </c>
      <c r="E350" t="s">
        <v>83</v>
      </c>
      <c r="F350">
        <v>24</v>
      </c>
      <c r="G350" t="s">
        <v>42</v>
      </c>
      <c r="H350" t="s">
        <v>43</v>
      </c>
      <c r="I350" t="s">
        <v>60</v>
      </c>
      <c r="J350" t="s">
        <v>141</v>
      </c>
      <c r="K350" t="s">
        <v>496</v>
      </c>
      <c r="M350">
        <v>0</v>
      </c>
      <c r="AJ350">
        <f t="shared" si="9"/>
        <v>0</v>
      </c>
      <c r="AK350" t="s">
        <v>48</v>
      </c>
      <c r="AL350" t="s">
        <v>49</v>
      </c>
    </row>
    <row r="351" spans="1:38">
      <c r="A351">
        <v>29865</v>
      </c>
      <c r="B351" t="s">
        <v>38</v>
      </c>
      <c r="C351" t="s">
        <v>1037</v>
      </c>
      <c r="D351" t="s">
        <v>1038</v>
      </c>
      <c r="E351" t="s">
        <v>83</v>
      </c>
      <c r="F351">
        <v>38</v>
      </c>
      <c r="G351" t="s">
        <v>42</v>
      </c>
      <c r="H351" t="s">
        <v>305</v>
      </c>
      <c r="I351" t="s">
        <v>44</v>
      </c>
      <c r="J351" t="s">
        <v>70</v>
      </c>
      <c r="K351" t="s">
        <v>564</v>
      </c>
      <c r="M351">
        <v>0</v>
      </c>
      <c r="AJ351">
        <f t="shared" si="9"/>
        <v>0</v>
      </c>
      <c r="AK351" t="s">
        <v>48</v>
      </c>
      <c r="AL351" t="s">
        <v>49</v>
      </c>
    </row>
    <row r="352" spans="1:38">
      <c r="A352">
        <v>144521</v>
      </c>
      <c r="B352" t="s">
        <v>38</v>
      </c>
      <c r="C352" t="s">
        <v>2837</v>
      </c>
      <c r="D352" t="s">
        <v>615</v>
      </c>
      <c r="E352" t="s">
        <v>83</v>
      </c>
      <c r="F352">
        <v>13</v>
      </c>
      <c r="G352" t="s">
        <v>52</v>
      </c>
      <c r="H352" t="s">
        <v>231</v>
      </c>
      <c r="I352" t="s">
        <v>44</v>
      </c>
      <c r="J352" t="s">
        <v>45</v>
      </c>
      <c r="K352" t="s">
        <v>335</v>
      </c>
      <c r="M352">
        <v>0</v>
      </c>
      <c r="AJ352">
        <f t="shared" si="9"/>
        <v>0</v>
      </c>
      <c r="AK352" t="s">
        <v>48</v>
      </c>
      <c r="AL352" t="s">
        <v>49</v>
      </c>
    </row>
    <row r="353" spans="1:38">
      <c r="A353">
        <v>2952</v>
      </c>
      <c r="B353" t="s">
        <v>38</v>
      </c>
      <c r="C353" t="s">
        <v>2557</v>
      </c>
      <c r="D353" t="s">
        <v>334</v>
      </c>
      <c r="E353" t="s">
        <v>83</v>
      </c>
      <c r="F353">
        <v>20</v>
      </c>
      <c r="G353" t="s">
        <v>227</v>
      </c>
      <c r="H353" t="s">
        <v>275</v>
      </c>
      <c r="I353" t="s">
        <v>60</v>
      </c>
      <c r="J353" t="s">
        <v>61</v>
      </c>
      <c r="K353" t="s">
        <v>2454</v>
      </c>
      <c r="M353">
        <v>0</v>
      </c>
      <c r="AJ353">
        <f t="shared" si="9"/>
        <v>0</v>
      </c>
      <c r="AK353" t="s">
        <v>48</v>
      </c>
      <c r="AL353" t="s">
        <v>49</v>
      </c>
    </row>
    <row r="354" spans="1:38">
      <c r="A354">
        <v>140260</v>
      </c>
      <c r="B354" t="s">
        <v>38</v>
      </c>
      <c r="C354" t="s">
        <v>2272</v>
      </c>
      <c r="D354" t="s">
        <v>399</v>
      </c>
      <c r="E354" t="s">
        <v>83</v>
      </c>
      <c r="F354">
        <v>23</v>
      </c>
      <c r="G354" t="s">
        <v>52</v>
      </c>
      <c r="H354" t="s">
        <v>98</v>
      </c>
      <c r="I354" t="s">
        <v>44</v>
      </c>
      <c r="J354" t="s">
        <v>54</v>
      </c>
      <c r="K354" t="s">
        <v>84</v>
      </c>
      <c r="M354">
        <v>0</v>
      </c>
      <c r="AJ354">
        <f t="shared" si="9"/>
        <v>0</v>
      </c>
      <c r="AK354" t="s">
        <v>48</v>
      </c>
      <c r="AL354" t="s">
        <v>49</v>
      </c>
    </row>
    <row r="355" spans="1:38">
      <c r="A355">
        <v>144621</v>
      </c>
      <c r="B355" t="s">
        <v>38</v>
      </c>
      <c r="C355" t="s">
        <v>2903</v>
      </c>
      <c r="D355" t="s">
        <v>1505</v>
      </c>
      <c r="E355" t="s">
        <v>41</v>
      </c>
      <c r="F355">
        <v>10</v>
      </c>
      <c r="G355" t="s">
        <v>52</v>
      </c>
      <c r="H355" t="s">
        <v>231</v>
      </c>
      <c r="I355" t="s">
        <v>60</v>
      </c>
      <c r="J355" t="s">
        <v>141</v>
      </c>
      <c r="K355" t="s">
        <v>868</v>
      </c>
      <c r="M355">
        <v>0</v>
      </c>
      <c r="AJ355">
        <f t="shared" si="9"/>
        <v>0</v>
      </c>
      <c r="AK355" t="s">
        <v>48</v>
      </c>
      <c r="AL355" t="s">
        <v>49</v>
      </c>
    </row>
    <row r="356" spans="1:38">
      <c r="A356">
        <v>62889</v>
      </c>
      <c r="B356" t="s">
        <v>38</v>
      </c>
      <c r="C356" t="s">
        <v>2580</v>
      </c>
      <c r="D356" t="s">
        <v>1452</v>
      </c>
      <c r="E356" t="s">
        <v>83</v>
      </c>
      <c r="F356">
        <v>19</v>
      </c>
      <c r="G356" t="s">
        <v>42</v>
      </c>
      <c r="H356" t="s">
        <v>43</v>
      </c>
      <c r="I356" t="s">
        <v>44</v>
      </c>
      <c r="J356" t="s">
        <v>70</v>
      </c>
      <c r="K356" t="s">
        <v>385</v>
      </c>
      <c r="M356">
        <v>0</v>
      </c>
      <c r="AJ356">
        <f t="shared" si="9"/>
        <v>0</v>
      </c>
      <c r="AK356" t="s">
        <v>48</v>
      </c>
      <c r="AL356" t="s">
        <v>49</v>
      </c>
    </row>
    <row r="357" spans="1:38">
      <c r="A357">
        <v>96721</v>
      </c>
      <c r="B357" t="s">
        <v>38</v>
      </c>
      <c r="C357" t="s">
        <v>1647</v>
      </c>
      <c r="D357" t="s">
        <v>159</v>
      </c>
      <c r="E357" t="s">
        <v>41</v>
      </c>
      <c r="F357">
        <v>30</v>
      </c>
      <c r="G357" t="s">
        <v>42</v>
      </c>
      <c r="H357" t="s">
        <v>105</v>
      </c>
      <c r="I357" t="s">
        <v>44</v>
      </c>
      <c r="J357" t="s">
        <v>45</v>
      </c>
      <c r="K357" t="s">
        <v>66</v>
      </c>
      <c r="M357">
        <v>0</v>
      </c>
      <c r="AJ357">
        <f t="shared" si="9"/>
        <v>0</v>
      </c>
      <c r="AK357" t="s">
        <v>48</v>
      </c>
      <c r="AL357" t="s">
        <v>49</v>
      </c>
    </row>
    <row r="358" spans="1:38">
      <c r="A358">
        <v>59725</v>
      </c>
      <c r="B358" t="s">
        <v>38</v>
      </c>
      <c r="C358" t="s">
        <v>824</v>
      </c>
      <c r="D358" t="s">
        <v>825</v>
      </c>
      <c r="E358" t="s">
        <v>41</v>
      </c>
      <c r="F358">
        <v>40</v>
      </c>
      <c r="G358" t="s">
        <v>58</v>
      </c>
      <c r="H358" t="s">
        <v>127</v>
      </c>
      <c r="I358" t="s">
        <v>44</v>
      </c>
      <c r="J358" t="s">
        <v>54</v>
      </c>
      <c r="K358" t="s">
        <v>128</v>
      </c>
      <c r="M358">
        <v>0</v>
      </c>
      <c r="AJ358">
        <f t="shared" si="9"/>
        <v>0</v>
      </c>
      <c r="AK358" t="s">
        <v>48</v>
      </c>
      <c r="AL358" t="s">
        <v>49</v>
      </c>
    </row>
    <row r="359" spans="1:38">
      <c r="A359">
        <v>62937</v>
      </c>
      <c r="B359" t="s">
        <v>38</v>
      </c>
      <c r="C359" t="s">
        <v>1075</v>
      </c>
      <c r="D359" t="s">
        <v>101</v>
      </c>
      <c r="E359" t="s">
        <v>41</v>
      </c>
      <c r="F359">
        <v>37</v>
      </c>
      <c r="G359" t="s">
        <v>42</v>
      </c>
      <c r="H359" t="s">
        <v>43</v>
      </c>
      <c r="I359" t="s">
        <v>60</v>
      </c>
      <c r="J359" t="s">
        <v>141</v>
      </c>
      <c r="K359" t="s">
        <v>702</v>
      </c>
      <c r="M359">
        <v>0</v>
      </c>
      <c r="AJ359">
        <f t="shared" si="9"/>
        <v>0</v>
      </c>
      <c r="AK359" t="s">
        <v>48</v>
      </c>
      <c r="AL359" t="s">
        <v>49</v>
      </c>
    </row>
    <row r="360" spans="1:38">
      <c r="A360">
        <v>79312</v>
      </c>
      <c r="B360" t="s">
        <v>38</v>
      </c>
      <c r="C360" t="s">
        <v>2384</v>
      </c>
      <c r="D360" t="s">
        <v>64</v>
      </c>
      <c r="E360" t="s">
        <v>41</v>
      </c>
      <c r="F360">
        <v>21</v>
      </c>
      <c r="G360" t="s">
        <v>42</v>
      </c>
      <c r="H360" t="s">
        <v>153</v>
      </c>
      <c r="I360" t="s">
        <v>60</v>
      </c>
      <c r="J360" t="s">
        <v>141</v>
      </c>
      <c r="K360" t="s">
        <v>154</v>
      </c>
      <c r="M360">
        <v>0</v>
      </c>
      <c r="AJ360">
        <f t="shared" si="9"/>
        <v>0</v>
      </c>
      <c r="AK360" t="s">
        <v>48</v>
      </c>
      <c r="AL360" t="s">
        <v>49</v>
      </c>
    </row>
    <row r="361" spans="1:38">
      <c r="A361">
        <v>136484</v>
      </c>
      <c r="B361" t="s">
        <v>38</v>
      </c>
      <c r="C361" t="s">
        <v>2646</v>
      </c>
      <c r="D361" t="s">
        <v>1393</v>
      </c>
      <c r="E361" t="s">
        <v>41</v>
      </c>
      <c r="F361">
        <v>17</v>
      </c>
      <c r="G361" t="s">
        <v>58</v>
      </c>
      <c r="H361" t="s">
        <v>157</v>
      </c>
      <c r="I361" t="s">
        <v>44</v>
      </c>
      <c r="J361" t="s">
        <v>54</v>
      </c>
      <c r="K361" t="s">
        <v>99</v>
      </c>
      <c r="M361">
        <v>0</v>
      </c>
      <c r="AJ361">
        <f t="shared" si="9"/>
        <v>0</v>
      </c>
      <c r="AK361" t="s">
        <v>48</v>
      </c>
      <c r="AL361" t="s">
        <v>49</v>
      </c>
    </row>
    <row r="362" spans="1:38">
      <c r="A362">
        <v>136723</v>
      </c>
      <c r="B362" t="s">
        <v>38</v>
      </c>
      <c r="C362" t="s">
        <v>2646</v>
      </c>
      <c r="D362" t="s">
        <v>1393</v>
      </c>
      <c r="E362" t="s">
        <v>41</v>
      </c>
      <c r="F362">
        <v>17</v>
      </c>
      <c r="G362" t="s">
        <v>58</v>
      </c>
      <c r="H362" t="s">
        <v>157</v>
      </c>
      <c r="I362" t="s">
        <v>44</v>
      </c>
      <c r="J362" t="s">
        <v>54</v>
      </c>
      <c r="K362" t="s">
        <v>99</v>
      </c>
      <c r="M362">
        <v>0</v>
      </c>
      <c r="AJ362">
        <f t="shared" si="9"/>
        <v>0</v>
      </c>
      <c r="AK362" t="s">
        <v>48</v>
      </c>
      <c r="AL362" t="s">
        <v>49</v>
      </c>
    </row>
    <row r="363" spans="1:38">
      <c r="A363">
        <v>2879</v>
      </c>
      <c r="B363" t="s">
        <v>38</v>
      </c>
      <c r="C363" t="s">
        <v>1930</v>
      </c>
      <c r="D363" t="s">
        <v>778</v>
      </c>
      <c r="E363" t="s">
        <v>83</v>
      </c>
      <c r="F363">
        <v>27</v>
      </c>
      <c r="G363" t="s">
        <v>227</v>
      </c>
      <c r="H363" t="s">
        <v>275</v>
      </c>
      <c r="I363" t="s">
        <v>44</v>
      </c>
      <c r="J363" t="s">
        <v>45</v>
      </c>
      <c r="K363" t="s">
        <v>713</v>
      </c>
      <c r="M363">
        <v>0</v>
      </c>
      <c r="AJ363">
        <f t="shared" si="9"/>
        <v>0</v>
      </c>
      <c r="AK363" t="s">
        <v>48</v>
      </c>
      <c r="AL363" t="s">
        <v>49</v>
      </c>
    </row>
    <row r="364" spans="1:38">
      <c r="A364">
        <v>152759</v>
      </c>
      <c r="B364" t="s">
        <v>38</v>
      </c>
      <c r="C364" t="s">
        <v>431</v>
      </c>
      <c r="D364" t="s">
        <v>64</v>
      </c>
      <c r="E364" t="s">
        <v>41</v>
      </c>
      <c r="F364">
        <v>48</v>
      </c>
      <c r="G364" t="s">
        <v>58</v>
      </c>
      <c r="H364" t="s">
        <v>208</v>
      </c>
      <c r="I364" t="s">
        <v>44</v>
      </c>
      <c r="J364" t="s">
        <v>45</v>
      </c>
      <c r="K364" t="s">
        <v>99</v>
      </c>
      <c r="M364">
        <v>0</v>
      </c>
      <c r="AJ364">
        <f t="shared" si="9"/>
        <v>0</v>
      </c>
      <c r="AK364" t="s">
        <v>48</v>
      </c>
      <c r="AL364" t="s">
        <v>49</v>
      </c>
    </row>
    <row r="365" spans="1:38">
      <c r="A365">
        <v>144557</v>
      </c>
      <c r="B365" t="s">
        <v>38</v>
      </c>
      <c r="C365" t="s">
        <v>431</v>
      </c>
      <c r="D365" t="s">
        <v>341</v>
      </c>
      <c r="E365" t="s">
        <v>83</v>
      </c>
      <c r="F365">
        <v>36</v>
      </c>
      <c r="G365" t="s">
        <v>52</v>
      </c>
      <c r="H365" t="s">
        <v>231</v>
      </c>
      <c r="I365" t="s">
        <v>44</v>
      </c>
      <c r="J365" t="s">
        <v>45</v>
      </c>
      <c r="K365" t="s">
        <v>868</v>
      </c>
      <c r="M365">
        <v>0</v>
      </c>
      <c r="AJ365">
        <f t="shared" si="9"/>
        <v>0</v>
      </c>
      <c r="AK365" t="s">
        <v>48</v>
      </c>
      <c r="AL365" t="s">
        <v>49</v>
      </c>
    </row>
    <row r="366" spans="1:38">
      <c r="A366">
        <v>92866</v>
      </c>
      <c r="B366" t="s">
        <v>38</v>
      </c>
      <c r="C366" t="s">
        <v>1366</v>
      </c>
      <c r="D366" t="s">
        <v>217</v>
      </c>
      <c r="E366" t="s">
        <v>41</v>
      </c>
      <c r="F366">
        <v>34</v>
      </c>
      <c r="G366" t="s">
        <v>42</v>
      </c>
      <c r="H366" t="s">
        <v>195</v>
      </c>
      <c r="I366" t="s">
        <v>60</v>
      </c>
      <c r="J366" t="s">
        <v>141</v>
      </c>
      <c r="K366" t="s">
        <v>62</v>
      </c>
      <c r="M366">
        <v>0</v>
      </c>
      <c r="AJ366">
        <f t="shared" si="9"/>
        <v>0</v>
      </c>
      <c r="AK366" t="s">
        <v>48</v>
      </c>
      <c r="AL366" t="s">
        <v>49</v>
      </c>
    </row>
    <row r="367" spans="1:38">
      <c r="A367">
        <v>152772</v>
      </c>
      <c r="B367" t="s">
        <v>38</v>
      </c>
      <c r="C367" t="s">
        <v>431</v>
      </c>
      <c r="D367" t="s">
        <v>2430</v>
      </c>
      <c r="E367" t="s">
        <v>83</v>
      </c>
      <c r="F367">
        <v>21</v>
      </c>
      <c r="G367" t="s">
        <v>58</v>
      </c>
      <c r="H367" t="s">
        <v>208</v>
      </c>
      <c r="I367" t="s">
        <v>60</v>
      </c>
      <c r="J367" t="s">
        <v>141</v>
      </c>
      <c r="K367" t="s">
        <v>66</v>
      </c>
      <c r="M367">
        <v>0</v>
      </c>
      <c r="AJ367">
        <f t="shared" si="9"/>
        <v>0</v>
      </c>
      <c r="AK367" t="s">
        <v>48</v>
      </c>
      <c r="AL367" t="s">
        <v>49</v>
      </c>
    </row>
    <row r="368" spans="1:38">
      <c r="A368">
        <v>126333</v>
      </c>
      <c r="B368" t="s">
        <v>38</v>
      </c>
      <c r="C368" t="s">
        <v>2032</v>
      </c>
      <c r="D368" t="s">
        <v>2033</v>
      </c>
      <c r="E368" t="s">
        <v>41</v>
      </c>
      <c r="F368">
        <v>26</v>
      </c>
      <c r="G368" t="s">
        <v>73</v>
      </c>
      <c r="H368" t="s">
        <v>74</v>
      </c>
      <c r="I368" t="s">
        <v>44</v>
      </c>
      <c r="J368" t="s">
        <v>70</v>
      </c>
      <c r="K368" t="s">
        <v>1644</v>
      </c>
      <c r="M368">
        <v>0</v>
      </c>
      <c r="AJ368">
        <f t="shared" si="9"/>
        <v>0</v>
      </c>
      <c r="AK368" t="s">
        <v>48</v>
      </c>
      <c r="AL368" t="s">
        <v>49</v>
      </c>
    </row>
    <row r="369" spans="1:38">
      <c r="A369">
        <v>16340</v>
      </c>
      <c r="B369" t="s">
        <v>38</v>
      </c>
      <c r="C369" t="s">
        <v>218</v>
      </c>
      <c r="D369" t="s">
        <v>219</v>
      </c>
      <c r="E369" t="s">
        <v>41</v>
      </c>
      <c r="F369">
        <v>57</v>
      </c>
      <c r="G369" t="s">
        <v>58</v>
      </c>
      <c r="H369" t="s">
        <v>59</v>
      </c>
      <c r="I369" t="s">
        <v>60</v>
      </c>
      <c r="J369" t="s">
        <v>61</v>
      </c>
      <c r="K369" t="s">
        <v>141</v>
      </c>
      <c r="M369">
        <v>0</v>
      </c>
      <c r="R369" t="s">
        <v>48</v>
      </c>
      <c r="AJ369">
        <f t="shared" si="9"/>
        <v>0</v>
      </c>
      <c r="AK369" t="s">
        <v>48</v>
      </c>
      <c r="AL369" t="s">
        <v>49</v>
      </c>
    </row>
    <row r="370" spans="1:38">
      <c r="A370">
        <v>92771</v>
      </c>
      <c r="B370" t="s">
        <v>38</v>
      </c>
      <c r="C370" t="s">
        <v>218</v>
      </c>
      <c r="D370" t="s">
        <v>774</v>
      </c>
      <c r="E370" t="s">
        <v>41</v>
      </c>
      <c r="F370">
        <v>40</v>
      </c>
      <c r="G370" t="s">
        <v>42</v>
      </c>
      <c r="H370" t="s">
        <v>195</v>
      </c>
      <c r="I370" t="s">
        <v>44</v>
      </c>
      <c r="J370" t="s">
        <v>70</v>
      </c>
      <c r="K370" t="s">
        <v>196</v>
      </c>
      <c r="M370">
        <v>0</v>
      </c>
      <c r="AJ370">
        <f t="shared" si="9"/>
        <v>0</v>
      </c>
      <c r="AK370" t="s">
        <v>48</v>
      </c>
      <c r="AL370" t="s">
        <v>49</v>
      </c>
    </row>
    <row r="371" spans="1:38">
      <c r="A371">
        <v>50705</v>
      </c>
      <c r="B371" t="s">
        <v>38</v>
      </c>
      <c r="C371" t="s">
        <v>1086</v>
      </c>
      <c r="D371" t="s">
        <v>465</v>
      </c>
      <c r="E371" t="s">
        <v>83</v>
      </c>
      <c r="F371">
        <v>37</v>
      </c>
      <c r="G371" t="s">
        <v>227</v>
      </c>
      <c r="H371" t="s">
        <v>228</v>
      </c>
      <c r="I371" t="s">
        <v>44</v>
      </c>
      <c r="J371" t="s">
        <v>45</v>
      </c>
      <c r="K371" t="s">
        <v>1087</v>
      </c>
      <c r="M371">
        <v>0</v>
      </c>
      <c r="AJ371">
        <f t="shared" si="9"/>
        <v>0</v>
      </c>
      <c r="AK371" t="s">
        <v>48</v>
      </c>
      <c r="AL371" t="s">
        <v>49</v>
      </c>
    </row>
    <row r="372" spans="1:38">
      <c r="A372">
        <v>92870</v>
      </c>
      <c r="B372" t="s">
        <v>38</v>
      </c>
      <c r="C372" t="s">
        <v>218</v>
      </c>
      <c r="D372" t="s">
        <v>122</v>
      </c>
      <c r="E372" t="s">
        <v>41</v>
      </c>
      <c r="F372">
        <v>36</v>
      </c>
      <c r="G372" t="s">
        <v>42</v>
      </c>
      <c r="H372" t="s">
        <v>195</v>
      </c>
      <c r="I372" t="s">
        <v>60</v>
      </c>
      <c r="J372" t="s">
        <v>141</v>
      </c>
      <c r="K372" t="s">
        <v>62</v>
      </c>
      <c r="M372">
        <v>0</v>
      </c>
      <c r="AJ372">
        <f t="shared" si="9"/>
        <v>0</v>
      </c>
      <c r="AK372" t="s">
        <v>48</v>
      </c>
      <c r="AL372" t="s">
        <v>49</v>
      </c>
    </row>
    <row r="373" spans="1:38">
      <c r="A373">
        <v>14648</v>
      </c>
      <c r="B373" t="s">
        <v>38</v>
      </c>
      <c r="C373" t="s">
        <v>218</v>
      </c>
      <c r="D373" t="s">
        <v>1381</v>
      </c>
      <c r="E373" t="s">
        <v>83</v>
      </c>
      <c r="F373">
        <v>24</v>
      </c>
      <c r="G373" t="s">
        <v>42</v>
      </c>
      <c r="H373" t="s">
        <v>278</v>
      </c>
      <c r="I373" t="s">
        <v>44</v>
      </c>
      <c r="J373" t="s">
        <v>54</v>
      </c>
      <c r="K373" t="s">
        <v>62</v>
      </c>
      <c r="M373">
        <v>0</v>
      </c>
      <c r="AJ373">
        <f t="shared" si="9"/>
        <v>0</v>
      </c>
      <c r="AK373" t="s">
        <v>48</v>
      </c>
      <c r="AL373" t="s">
        <v>49</v>
      </c>
    </row>
    <row r="374" spans="1:38">
      <c r="A374">
        <v>2883</v>
      </c>
      <c r="B374" t="s">
        <v>38</v>
      </c>
      <c r="C374" t="s">
        <v>1086</v>
      </c>
      <c r="D374" t="s">
        <v>2281</v>
      </c>
      <c r="E374" t="s">
        <v>41</v>
      </c>
      <c r="F374">
        <v>23</v>
      </c>
      <c r="G374" t="s">
        <v>227</v>
      </c>
      <c r="H374" t="s">
        <v>275</v>
      </c>
      <c r="I374" t="s">
        <v>44</v>
      </c>
      <c r="J374" t="s">
        <v>45</v>
      </c>
      <c r="K374" t="s">
        <v>2282</v>
      </c>
      <c r="M374">
        <v>0</v>
      </c>
      <c r="AJ374">
        <f t="shared" si="9"/>
        <v>0</v>
      </c>
      <c r="AK374" t="s">
        <v>48</v>
      </c>
      <c r="AL374" t="s">
        <v>49</v>
      </c>
    </row>
    <row r="375" spans="1:38">
      <c r="A375">
        <v>50704</v>
      </c>
      <c r="B375" t="s">
        <v>38</v>
      </c>
      <c r="C375" t="s">
        <v>1086</v>
      </c>
      <c r="D375" t="s">
        <v>399</v>
      </c>
      <c r="E375" t="s">
        <v>83</v>
      </c>
      <c r="F375">
        <v>18</v>
      </c>
      <c r="G375" t="s">
        <v>227</v>
      </c>
      <c r="H375" t="s">
        <v>228</v>
      </c>
      <c r="I375" t="s">
        <v>44</v>
      </c>
      <c r="J375" t="s">
        <v>45</v>
      </c>
      <c r="K375" t="s">
        <v>1087</v>
      </c>
      <c r="M375">
        <v>0</v>
      </c>
      <c r="AJ375">
        <f t="shared" si="9"/>
        <v>0</v>
      </c>
      <c r="AK375" t="s">
        <v>48</v>
      </c>
      <c r="AL375" t="s">
        <v>49</v>
      </c>
    </row>
    <row r="376" spans="1:38">
      <c r="A376">
        <v>120333</v>
      </c>
      <c r="B376" t="s">
        <v>38</v>
      </c>
      <c r="C376" t="s">
        <v>218</v>
      </c>
      <c r="D376" t="s">
        <v>101</v>
      </c>
      <c r="E376" t="s">
        <v>41</v>
      </c>
      <c r="F376">
        <v>14</v>
      </c>
      <c r="G376" t="s">
        <v>52</v>
      </c>
      <c r="H376" t="s">
        <v>53</v>
      </c>
      <c r="I376" t="s">
        <v>60</v>
      </c>
      <c r="J376" t="s">
        <v>141</v>
      </c>
      <c r="K376" t="s">
        <v>55</v>
      </c>
      <c r="M376">
        <v>0</v>
      </c>
      <c r="AJ376">
        <f t="shared" si="9"/>
        <v>0</v>
      </c>
      <c r="AK376" t="s">
        <v>48</v>
      </c>
      <c r="AL376" t="s">
        <v>49</v>
      </c>
    </row>
    <row r="377" spans="1:38">
      <c r="A377">
        <v>92813</v>
      </c>
      <c r="B377" t="s">
        <v>38</v>
      </c>
      <c r="C377" t="s">
        <v>218</v>
      </c>
      <c r="D377" t="s">
        <v>185</v>
      </c>
      <c r="E377" t="s">
        <v>41</v>
      </c>
      <c r="F377">
        <v>11</v>
      </c>
      <c r="G377" t="s">
        <v>42</v>
      </c>
      <c r="H377" t="s">
        <v>195</v>
      </c>
      <c r="I377" t="s">
        <v>44</v>
      </c>
      <c r="J377" t="s">
        <v>70</v>
      </c>
      <c r="K377" t="s">
        <v>240</v>
      </c>
      <c r="M377">
        <v>0</v>
      </c>
      <c r="AJ377">
        <f t="shared" si="9"/>
        <v>0</v>
      </c>
      <c r="AK377" t="s">
        <v>48</v>
      </c>
      <c r="AL377" t="s">
        <v>49</v>
      </c>
    </row>
    <row r="378" spans="1:38">
      <c r="A378">
        <v>136639</v>
      </c>
      <c r="B378" t="s">
        <v>38</v>
      </c>
      <c r="C378" t="s">
        <v>565</v>
      </c>
      <c r="D378" t="s">
        <v>211</v>
      </c>
      <c r="E378" t="s">
        <v>41</v>
      </c>
      <c r="F378">
        <v>45</v>
      </c>
      <c r="G378" t="s">
        <v>58</v>
      </c>
      <c r="H378" t="s">
        <v>157</v>
      </c>
      <c r="I378" t="s">
        <v>60</v>
      </c>
      <c r="J378" t="s">
        <v>141</v>
      </c>
      <c r="K378" t="s">
        <v>83</v>
      </c>
      <c r="M378">
        <v>0</v>
      </c>
      <c r="AJ378">
        <f t="shared" si="9"/>
        <v>0</v>
      </c>
      <c r="AK378" t="s">
        <v>48</v>
      </c>
      <c r="AL378" t="s">
        <v>49</v>
      </c>
    </row>
    <row r="379" spans="1:38">
      <c r="A379">
        <v>136878</v>
      </c>
      <c r="B379" t="s">
        <v>38</v>
      </c>
      <c r="C379" t="s">
        <v>565</v>
      </c>
      <c r="D379" t="s">
        <v>211</v>
      </c>
      <c r="E379" t="s">
        <v>41</v>
      </c>
      <c r="F379">
        <v>45</v>
      </c>
      <c r="G379" t="s">
        <v>58</v>
      </c>
      <c r="H379" t="s">
        <v>157</v>
      </c>
      <c r="I379" t="s">
        <v>60</v>
      </c>
      <c r="J379" t="s">
        <v>141</v>
      </c>
      <c r="K379" t="s">
        <v>83</v>
      </c>
      <c r="M379">
        <v>0</v>
      </c>
      <c r="AJ379">
        <f t="shared" si="9"/>
        <v>0</v>
      </c>
      <c r="AK379" t="s">
        <v>48</v>
      </c>
      <c r="AL379" t="s">
        <v>49</v>
      </c>
    </row>
    <row r="380" spans="1:38">
      <c r="A380">
        <v>73017</v>
      </c>
      <c r="B380" t="s">
        <v>38</v>
      </c>
      <c r="C380" t="s">
        <v>565</v>
      </c>
      <c r="D380" t="s">
        <v>595</v>
      </c>
      <c r="E380" t="s">
        <v>83</v>
      </c>
      <c r="F380">
        <v>44</v>
      </c>
      <c r="G380" t="s">
        <v>42</v>
      </c>
      <c r="H380" t="s">
        <v>358</v>
      </c>
      <c r="I380" t="s">
        <v>44</v>
      </c>
      <c r="J380" t="s">
        <v>54</v>
      </c>
      <c r="K380" t="s">
        <v>83</v>
      </c>
      <c r="M380">
        <v>0</v>
      </c>
      <c r="R380" t="s">
        <v>47</v>
      </c>
      <c r="AJ380">
        <f t="shared" si="9"/>
        <v>0</v>
      </c>
      <c r="AK380" t="s">
        <v>48</v>
      </c>
      <c r="AL380" t="s">
        <v>49</v>
      </c>
    </row>
    <row r="381" spans="1:38">
      <c r="A381">
        <v>136656</v>
      </c>
      <c r="B381" t="s">
        <v>38</v>
      </c>
      <c r="C381" t="s">
        <v>565</v>
      </c>
      <c r="D381" t="s">
        <v>1372</v>
      </c>
      <c r="E381" t="s">
        <v>41</v>
      </c>
      <c r="F381">
        <v>34</v>
      </c>
      <c r="G381" t="s">
        <v>58</v>
      </c>
      <c r="H381" t="s">
        <v>157</v>
      </c>
      <c r="I381" t="s">
        <v>60</v>
      </c>
      <c r="J381" t="s">
        <v>141</v>
      </c>
      <c r="K381" t="s">
        <v>91</v>
      </c>
      <c r="M381">
        <v>0</v>
      </c>
      <c r="AJ381">
        <f t="shared" si="9"/>
        <v>0</v>
      </c>
      <c r="AK381" t="s">
        <v>48</v>
      </c>
      <c r="AL381" t="s">
        <v>49</v>
      </c>
    </row>
    <row r="382" spans="1:38">
      <c r="A382">
        <v>136895</v>
      </c>
      <c r="B382" t="s">
        <v>38</v>
      </c>
      <c r="C382" t="s">
        <v>565</v>
      </c>
      <c r="D382" t="s">
        <v>1372</v>
      </c>
      <c r="E382" t="s">
        <v>41</v>
      </c>
      <c r="F382">
        <v>34</v>
      </c>
      <c r="G382" t="s">
        <v>58</v>
      </c>
      <c r="H382" t="s">
        <v>157</v>
      </c>
      <c r="I382" t="s">
        <v>60</v>
      </c>
      <c r="J382" t="s">
        <v>141</v>
      </c>
      <c r="K382" t="s">
        <v>91</v>
      </c>
      <c r="M382">
        <v>0</v>
      </c>
      <c r="AJ382">
        <f t="shared" si="9"/>
        <v>0</v>
      </c>
      <c r="AK382" t="s">
        <v>48</v>
      </c>
      <c r="AL382" t="s">
        <v>49</v>
      </c>
    </row>
    <row r="383" spans="1:38">
      <c r="A383">
        <v>136553</v>
      </c>
      <c r="B383" t="s">
        <v>38</v>
      </c>
      <c r="C383" t="s">
        <v>565</v>
      </c>
      <c r="D383" t="s">
        <v>64</v>
      </c>
      <c r="E383" t="s">
        <v>41</v>
      </c>
      <c r="F383">
        <v>29</v>
      </c>
      <c r="G383" t="s">
        <v>58</v>
      </c>
      <c r="H383" t="s">
        <v>157</v>
      </c>
      <c r="I383" t="s">
        <v>44</v>
      </c>
      <c r="J383" t="s">
        <v>70</v>
      </c>
      <c r="K383" t="s">
        <v>91</v>
      </c>
      <c r="M383">
        <v>0</v>
      </c>
      <c r="AJ383">
        <f t="shared" si="9"/>
        <v>0</v>
      </c>
      <c r="AK383" t="s">
        <v>48</v>
      </c>
      <c r="AL383" t="s">
        <v>49</v>
      </c>
    </row>
    <row r="384" spans="1:38">
      <c r="A384">
        <v>136792</v>
      </c>
      <c r="B384" t="s">
        <v>38</v>
      </c>
      <c r="C384" t="s">
        <v>565</v>
      </c>
      <c r="D384" t="s">
        <v>64</v>
      </c>
      <c r="E384" t="s">
        <v>41</v>
      </c>
      <c r="F384">
        <v>29</v>
      </c>
      <c r="G384" t="s">
        <v>58</v>
      </c>
      <c r="H384" t="s">
        <v>157</v>
      </c>
      <c r="I384" t="s">
        <v>44</v>
      </c>
      <c r="J384" t="s">
        <v>70</v>
      </c>
      <c r="K384" t="s">
        <v>91</v>
      </c>
      <c r="M384">
        <v>0</v>
      </c>
      <c r="AJ384">
        <f t="shared" si="9"/>
        <v>0</v>
      </c>
      <c r="AK384" t="s">
        <v>48</v>
      </c>
      <c r="AL384" t="s">
        <v>49</v>
      </c>
    </row>
    <row r="385" spans="1:38">
      <c r="A385">
        <v>136508</v>
      </c>
      <c r="B385" t="s">
        <v>38</v>
      </c>
      <c r="C385" t="s">
        <v>565</v>
      </c>
      <c r="D385" t="s">
        <v>399</v>
      </c>
      <c r="E385" t="s">
        <v>83</v>
      </c>
      <c r="F385">
        <v>20</v>
      </c>
      <c r="G385" t="s">
        <v>58</v>
      </c>
      <c r="H385" t="s">
        <v>157</v>
      </c>
      <c r="I385" t="s">
        <v>44</v>
      </c>
      <c r="J385" t="s">
        <v>54</v>
      </c>
      <c r="K385" t="s">
        <v>91</v>
      </c>
      <c r="M385">
        <v>0</v>
      </c>
      <c r="AJ385">
        <f t="shared" si="9"/>
        <v>0</v>
      </c>
      <c r="AK385" t="s">
        <v>48</v>
      </c>
      <c r="AL385" t="s">
        <v>49</v>
      </c>
    </row>
    <row r="386" spans="1:38">
      <c r="A386">
        <v>136747</v>
      </c>
      <c r="B386" t="s">
        <v>38</v>
      </c>
      <c r="C386" t="s">
        <v>565</v>
      </c>
      <c r="D386" t="s">
        <v>399</v>
      </c>
      <c r="E386" t="s">
        <v>83</v>
      </c>
      <c r="F386">
        <v>20</v>
      </c>
      <c r="G386" t="s">
        <v>58</v>
      </c>
      <c r="H386" t="s">
        <v>157</v>
      </c>
      <c r="I386" t="s">
        <v>44</v>
      </c>
      <c r="J386" t="s">
        <v>54</v>
      </c>
      <c r="K386" t="s">
        <v>91</v>
      </c>
      <c r="M386">
        <v>0</v>
      </c>
      <c r="AJ386">
        <f t="shared" si="9"/>
        <v>0</v>
      </c>
      <c r="AK386" t="s">
        <v>48</v>
      </c>
      <c r="AL386" t="s">
        <v>49</v>
      </c>
    </row>
    <row r="387" spans="1:38">
      <c r="A387">
        <v>73105</v>
      </c>
      <c r="B387" t="s">
        <v>38</v>
      </c>
      <c r="C387" t="s">
        <v>655</v>
      </c>
      <c r="D387" t="s">
        <v>656</v>
      </c>
      <c r="E387" t="s">
        <v>41</v>
      </c>
      <c r="F387">
        <v>43</v>
      </c>
      <c r="G387" t="s">
        <v>42</v>
      </c>
      <c r="H387" t="s">
        <v>358</v>
      </c>
      <c r="I387" t="s">
        <v>60</v>
      </c>
      <c r="J387" t="s">
        <v>141</v>
      </c>
      <c r="K387" t="s">
        <v>401</v>
      </c>
      <c r="M387">
        <v>0</v>
      </c>
      <c r="R387" t="s">
        <v>47</v>
      </c>
      <c r="AJ387">
        <f t="shared" si="9"/>
        <v>0</v>
      </c>
      <c r="AK387" t="s">
        <v>48</v>
      </c>
      <c r="AL387" t="s">
        <v>49</v>
      </c>
    </row>
    <row r="388" spans="1:38">
      <c r="A388">
        <v>73100</v>
      </c>
      <c r="B388" t="s">
        <v>38</v>
      </c>
      <c r="C388" t="s">
        <v>1559</v>
      </c>
      <c r="D388" t="s">
        <v>1560</v>
      </c>
      <c r="E388" t="s">
        <v>41</v>
      </c>
      <c r="F388">
        <v>31</v>
      </c>
      <c r="G388" t="s">
        <v>42</v>
      </c>
      <c r="H388" t="s">
        <v>358</v>
      </c>
      <c r="I388" t="s">
        <v>60</v>
      </c>
      <c r="J388" t="s">
        <v>141</v>
      </c>
      <c r="K388" t="s">
        <v>66</v>
      </c>
      <c r="M388">
        <v>0</v>
      </c>
      <c r="AJ388">
        <f t="shared" si="9"/>
        <v>0</v>
      </c>
      <c r="AK388" t="s">
        <v>48</v>
      </c>
      <c r="AL388" t="s">
        <v>49</v>
      </c>
    </row>
    <row r="389" spans="1:38">
      <c r="A389">
        <v>59760</v>
      </c>
      <c r="B389" t="s">
        <v>38</v>
      </c>
      <c r="C389" t="s">
        <v>620</v>
      </c>
      <c r="D389" t="s">
        <v>372</v>
      </c>
      <c r="E389" t="s">
        <v>41</v>
      </c>
      <c r="F389">
        <v>44</v>
      </c>
      <c r="G389" t="s">
        <v>58</v>
      </c>
      <c r="H389" t="s">
        <v>127</v>
      </c>
      <c r="I389" t="s">
        <v>60</v>
      </c>
      <c r="J389" t="s">
        <v>141</v>
      </c>
      <c r="K389" t="s">
        <v>160</v>
      </c>
      <c r="M389">
        <v>0</v>
      </c>
      <c r="AJ389">
        <f t="shared" si="9"/>
        <v>0</v>
      </c>
      <c r="AK389" t="s">
        <v>48</v>
      </c>
      <c r="AL389" t="s">
        <v>49</v>
      </c>
    </row>
    <row r="390" spans="1:38">
      <c r="A390">
        <v>62770</v>
      </c>
      <c r="B390" t="s">
        <v>38</v>
      </c>
      <c r="C390" t="s">
        <v>271</v>
      </c>
      <c r="D390" t="s">
        <v>272</v>
      </c>
      <c r="E390" t="s">
        <v>83</v>
      </c>
      <c r="F390">
        <v>55</v>
      </c>
      <c r="G390" t="s">
        <v>42</v>
      </c>
      <c r="H390" t="s">
        <v>43</v>
      </c>
      <c r="I390" t="s">
        <v>44</v>
      </c>
      <c r="J390" t="s">
        <v>70</v>
      </c>
      <c r="K390" t="s">
        <v>46</v>
      </c>
      <c r="M390">
        <v>0</v>
      </c>
      <c r="R390" t="s">
        <v>47</v>
      </c>
      <c r="AJ390">
        <f t="shared" si="9"/>
        <v>0</v>
      </c>
      <c r="AK390" t="s">
        <v>48</v>
      </c>
      <c r="AL390" t="s">
        <v>49</v>
      </c>
    </row>
    <row r="391" spans="1:38">
      <c r="A391">
        <v>16318</v>
      </c>
      <c r="B391" t="s">
        <v>38</v>
      </c>
      <c r="C391" t="s">
        <v>121</v>
      </c>
      <c r="D391" t="s">
        <v>122</v>
      </c>
      <c r="E391" t="s">
        <v>41</v>
      </c>
      <c r="F391">
        <v>65</v>
      </c>
      <c r="G391" t="s">
        <v>58</v>
      </c>
      <c r="H391" t="s">
        <v>59</v>
      </c>
      <c r="I391" t="s">
        <v>44</v>
      </c>
      <c r="J391" t="s">
        <v>45</v>
      </c>
      <c r="K391" t="s">
        <v>108</v>
      </c>
      <c r="M391">
        <v>0</v>
      </c>
      <c r="R391" t="s">
        <v>48</v>
      </c>
      <c r="AJ391">
        <f t="shared" si="9"/>
        <v>0</v>
      </c>
      <c r="AK391" t="s">
        <v>48</v>
      </c>
      <c r="AL391" t="s">
        <v>49</v>
      </c>
    </row>
    <row r="392" spans="1:38">
      <c r="A392">
        <v>73113</v>
      </c>
      <c r="B392" t="s">
        <v>38</v>
      </c>
      <c r="C392" t="s">
        <v>1231</v>
      </c>
      <c r="D392" t="s">
        <v>226</v>
      </c>
      <c r="E392" t="s">
        <v>83</v>
      </c>
      <c r="F392">
        <v>35</v>
      </c>
      <c r="G392" t="s">
        <v>42</v>
      </c>
      <c r="H392" t="s">
        <v>358</v>
      </c>
      <c r="I392" t="s">
        <v>60</v>
      </c>
      <c r="J392" t="s">
        <v>141</v>
      </c>
      <c r="K392" t="s">
        <v>71</v>
      </c>
      <c r="M392">
        <v>0</v>
      </c>
      <c r="AJ392">
        <f t="shared" si="9"/>
        <v>0</v>
      </c>
      <c r="AK392" t="s">
        <v>48</v>
      </c>
      <c r="AL392" t="s">
        <v>49</v>
      </c>
    </row>
    <row r="393" spans="1:38">
      <c r="A393">
        <v>62812</v>
      </c>
      <c r="B393" t="s">
        <v>38</v>
      </c>
      <c r="C393" t="s">
        <v>121</v>
      </c>
      <c r="D393" t="s">
        <v>575</v>
      </c>
      <c r="E393" t="s">
        <v>83</v>
      </c>
      <c r="F393">
        <v>32</v>
      </c>
      <c r="G393" t="s">
        <v>42</v>
      </c>
      <c r="H393" t="s">
        <v>43</v>
      </c>
      <c r="I393" t="s">
        <v>44</v>
      </c>
      <c r="J393" t="s">
        <v>45</v>
      </c>
      <c r="K393" t="s">
        <v>496</v>
      </c>
      <c r="M393">
        <v>0</v>
      </c>
      <c r="AJ393">
        <f t="shared" si="9"/>
        <v>0</v>
      </c>
      <c r="AK393" t="s">
        <v>48</v>
      </c>
      <c r="AL393" t="s">
        <v>49</v>
      </c>
    </row>
    <row r="394" spans="1:38">
      <c r="A394">
        <v>62980</v>
      </c>
      <c r="B394" t="s">
        <v>38</v>
      </c>
      <c r="C394" t="s">
        <v>121</v>
      </c>
      <c r="D394" t="s">
        <v>732</v>
      </c>
      <c r="E394" t="s">
        <v>83</v>
      </c>
      <c r="F394">
        <v>20</v>
      </c>
      <c r="G394" t="s">
        <v>42</v>
      </c>
      <c r="H394" t="s">
        <v>43</v>
      </c>
      <c r="I394" t="s">
        <v>60</v>
      </c>
      <c r="J394" t="s">
        <v>61</v>
      </c>
      <c r="K394" t="s">
        <v>173</v>
      </c>
      <c r="M394">
        <v>0</v>
      </c>
      <c r="AJ394">
        <f t="shared" si="9"/>
        <v>0</v>
      </c>
      <c r="AK394" t="s">
        <v>48</v>
      </c>
      <c r="AL394" t="s">
        <v>49</v>
      </c>
    </row>
    <row r="395" spans="1:38">
      <c r="A395">
        <v>144482</v>
      </c>
      <c r="B395" t="s">
        <v>38</v>
      </c>
      <c r="C395" t="s">
        <v>1231</v>
      </c>
      <c r="D395" t="s">
        <v>2711</v>
      </c>
      <c r="E395" t="s">
        <v>83</v>
      </c>
      <c r="F395">
        <v>16</v>
      </c>
      <c r="G395" t="s">
        <v>52</v>
      </c>
      <c r="H395" t="s">
        <v>231</v>
      </c>
      <c r="I395" t="s">
        <v>44</v>
      </c>
      <c r="J395" t="s">
        <v>54</v>
      </c>
      <c r="K395" t="s">
        <v>99</v>
      </c>
      <c r="M395">
        <v>0</v>
      </c>
      <c r="AJ395">
        <f t="shared" si="9"/>
        <v>0</v>
      </c>
      <c r="AK395" t="s">
        <v>48</v>
      </c>
      <c r="AL395" t="s">
        <v>49</v>
      </c>
    </row>
    <row r="396" spans="1:38">
      <c r="A396">
        <v>144626</v>
      </c>
      <c r="B396" t="s">
        <v>38</v>
      </c>
      <c r="C396" t="s">
        <v>1246</v>
      </c>
      <c r="D396" t="s">
        <v>665</v>
      </c>
      <c r="E396" t="s">
        <v>83</v>
      </c>
      <c r="F396">
        <v>35</v>
      </c>
      <c r="G396" t="s">
        <v>52</v>
      </c>
      <c r="H396" t="s">
        <v>231</v>
      </c>
      <c r="I396" t="s">
        <v>60</v>
      </c>
      <c r="J396" t="s">
        <v>61</v>
      </c>
      <c r="K396" t="s">
        <v>868</v>
      </c>
      <c r="M396">
        <v>0</v>
      </c>
      <c r="AJ396">
        <f t="shared" si="9"/>
        <v>0</v>
      </c>
      <c r="AK396" t="s">
        <v>48</v>
      </c>
      <c r="AL396" t="s">
        <v>49</v>
      </c>
    </row>
    <row r="397" spans="1:38">
      <c r="A397">
        <v>144464</v>
      </c>
      <c r="B397" t="s">
        <v>38</v>
      </c>
      <c r="C397" t="s">
        <v>1246</v>
      </c>
      <c r="D397" t="s">
        <v>427</v>
      </c>
      <c r="E397" t="s">
        <v>41</v>
      </c>
      <c r="F397">
        <v>28</v>
      </c>
      <c r="G397" t="s">
        <v>52</v>
      </c>
      <c r="H397" t="s">
        <v>231</v>
      </c>
      <c r="I397" t="s">
        <v>44</v>
      </c>
      <c r="J397" t="s">
        <v>70</v>
      </c>
      <c r="K397" t="s">
        <v>759</v>
      </c>
      <c r="M397">
        <v>0</v>
      </c>
      <c r="AJ397">
        <f t="shared" si="9"/>
        <v>0</v>
      </c>
      <c r="AK397" t="s">
        <v>48</v>
      </c>
      <c r="AL397" t="s">
        <v>49</v>
      </c>
    </row>
    <row r="398" spans="1:38">
      <c r="A398">
        <v>62912</v>
      </c>
      <c r="B398" t="s">
        <v>38</v>
      </c>
      <c r="C398" t="s">
        <v>2914</v>
      </c>
      <c r="D398" t="s">
        <v>519</v>
      </c>
      <c r="E398" t="s">
        <v>83</v>
      </c>
      <c r="F398">
        <v>9</v>
      </c>
      <c r="G398" t="s">
        <v>42</v>
      </c>
      <c r="H398" t="s">
        <v>43</v>
      </c>
      <c r="I398" t="s">
        <v>44</v>
      </c>
      <c r="J398" t="s">
        <v>45</v>
      </c>
      <c r="K398" t="s">
        <v>702</v>
      </c>
      <c r="M398">
        <v>0</v>
      </c>
      <c r="AJ398">
        <f t="shared" si="9"/>
        <v>0</v>
      </c>
      <c r="AK398" t="s">
        <v>48</v>
      </c>
      <c r="AL398" t="s">
        <v>49</v>
      </c>
    </row>
    <row r="399" spans="1:38">
      <c r="A399">
        <v>14663</v>
      </c>
      <c r="B399" t="s">
        <v>38</v>
      </c>
      <c r="C399" t="s">
        <v>1342</v>
      </c>
      <c r="D399" t="s">
        <v>1343</v>
      </c>
      <c r="E399" t="s">
        <v>41</v>
      </c>
      <c r="F399">
        <v>34</v>
      </c>
      <c r="G399" t="s">
        <v>42</v>
      </c>
      <c r="H399" t="s">
        <v>278</v>
      </c>
      <c r="I399" t="s">
        <v>60</v>
      </c>
      <c r="J399" t="s">
        <v>141</v>
      </c>
      <c r="K399" t="s">
        <v>62</v>
      </c>
      <c r="M399">
        <v>0</v>
      </c>
      <c r="AJ399">
        <f t="shared" si="9"/>
        <v>0</v>
      </c>
      <c r="AK399" t="s">
        <v>48</v>
      </c>
      <c r="AL399" t="s">
        <v>49</v>
      </c>
    </row>
    <row r="400" spans="1:38">
      <c r="A400">
        <v>59717</v>
      </c>
      <c r="B400" t="s">
        <v>38</v>
      </c>
      <c r="C400" t="s">
        <v>1961</v>
      </c>
      <c r="D400" t="s">
        <v>372</v>
      </c>
      <c r="E400" t="s">
        <v>41</v>
      </c>
      <c r="F400">
        <v>27</v>
      </c>
      <c r="G400" t="s">
        <v>58</v>
      </c>
      <c r="H400" t="s">
        <v>127</v>
      </c>
      <c r="I400" t="s">
        <v>44</v>
      </c>
      <c r="J400" t="s">
        <v>54</v>
      </c>
      <c r="K400" t="s">
        <v>326</v>
      </c>
      <c r="M400">
        <v>0</v>
      </c>
      <c r="AJ400">
        <f t="shared" si="9"/>
        <v>0</v>
      </c>
      <c r="AK400" t="s">
        <v>48</v>
      </c>
      <c r="AL400" t="s">
        <v>49</v>
      </c>
    </row>
    <row r="401" spans="1:38">
      <c r="A401">
        <v>92802</v>
      </c>
      <c r="B401" t="s">
        <v>38</v>
      </c>
      <c r="C401" t="s">
        <v>1342</v>
      </c>
      <c r="D401" t="s">
        <v>112</v>
      </c>
      <c r="E401" t="s">
        <v>2025</v>
      </c>
      <c r="F401">
        <v>26</v>
      </c>
      <c r="G401" t="s">
        <v>42</v>
      </c>
      <c r="H401" t="s">
        <v>195</v>
      </c>
      <c r="I401" t="s">
        <v>44</v>
      </c>
      <c r="J401" t="s">
        <v>70</v>
      </c>
      <c r="K401" t="s">
        <v>585</v>
      </c>
      <c r="M401">
        <v>0</v>
      </c>
      <c r="AJ401">
        <f t="shared" si="9"/>
        <v>0</v>
      </c>
      <c r="AK401" t="s">
        <v>48</v>
      </c>
      <c r="AL401" t="s">
        <v>49</v>
      </c>
    </row>
    <row r="402" spans="1:38">
      <c r="A402">
        <v>120303</v>
      </c>
      <c r="B402" t="s">
        <v>38</v>
      </c>
      <c r="C402" t="s">
        <v>1342</v>
      </c>
      <c r="D402" t="s">
        <v>2277</v>
      </c>
      <c r="E402" t="s">
        <v>83</v>
      </c>
      <c r="F402">
        <v>23</v>
      </c>
      <c r="G402" t="s">
        <v>52</v>
      </c>
      <c r="H402" t="s">
        <v>53</v>
      </c>
      <c r="I402" t="s">
        <v>44</v>
      </c>
      <c r="J402" t="s">
        <v>45</v>
      </c>
      <c r="K402" t="s">
        <v>62</v>
      </c>
      <c r="M402">
        <v>0</v>
      </c>
      <c r="AJ402">
        <f t="shared" si="9"/>
        <v>0</v>
      </c>
      <c r="AK402" t="s">
        <v>48</v>
      </c>
      <c r="AL402" t="s">
        <v>49</v>
      </c>
    </row>
    <row r="403" spans="1:38">
      <c r="A403">
        <v>152755</v>
      </c>
      <c r="B403" t="s">
        <v>38</v>
      </c>
      <c r="C403" t="s">
        <v>1961</v>
      </c>
      <c r="D403" t="s">
        <v>597</v>
      </c>
      <c r="E403" t="s">
        <v>41</v>
      </c>
      <c r="F403">
        <v>21</v>
      </c>
      <c r="G403" t="s">
        <v>58</v>
      </c>
      <c r="H403" t="s">
        <v>208</v>
      </c>
      <c r="I403" t="s">
        <v>44</v>
      </c>
      <c r="J403" t="s">
        <v>70</v>
      </c>
      <c r="K403" t="s">
        <v>99</v>
      </c>
      <c r="M403">
        <v>0</v>
      </c>
      <c r="AJ403">
        <f t="shared" si="9"/>
        <v>0</v>
      </c>
      <c r="AK403" t="s">
        <v>48</v>
      </c>
      <c r="AL403" t="s">
        <v>49</v>
      </c>
    </row>
    <row r="404" spans="1:38">
      <c r="A404">
        <v>62855</v>
      </c>
      <c r="B404" t="s">
        <v>38</v>
      </c>
      <c r="C404" t="s">
        <v>2139</v>
      </c>
      <c r="D404" t="s">
        <v>2140</v>
      </c>
      <c r="E404" t="s">
        <v>41</v>
      </c>
      <c r="F404">
        <v>25</v>
      </c>
      <c r="G404" t="s">
        <v>42</v>
      </c>
      <c r="H404" t="s">
        <v>43</v>
      </c>
      <c r="I404" t="s">
        <v>44</v>
      </c>
      <c r="J404" t="s">
        <v>70</v>
      </c>
      <c r="K404" t="s">
        <v>173</v>
      </c>
      <c r="M404">
        <v>0</v>
      </c>
      <c r="AJ404">
        <f t="shared" si="9"/>
        <v>0</v>
      </c>
      <c r="AK404" t="s">
        <v>48</v>
      </c>
      <c r="AL404" t="s">
        <v>49</v>
      </c>
    </row>
    <row r="405" spans="1:38">
      <c r="A405">
        <v>64462</v>
      </c>
      <c r="B405" t="s">
        <v>38</v>
      </c>
      <c r="C405" t="s">
        <v>1307</v>
      </c>
      <c r="D405" t="s">
        <v>1308</v>
      </c>
      <c r="E405" t="s">
        <v>83</v>
      </c>
      <c r="F405">
        <v>35</v>
      </c>
      <c r="G405" t="s">
        <v>42</v>
      </c>
      <c r="H405" t="s">
        <v>297</v>
      </c>
      <c r="I405" t="s">
        <v>44</v>
      </c>
      <c r="J405" t="s">
        <v>45</v>
      </c>
      <c r="K405" t="s">
        <v>1201</v>
      </c>
      <c r="M405">
        <v>0</v>
      </c>
      <c r="AJ405">
        <f t="shared" ref="AJ405:AJ468" si="10" xml:space="preserve"> IF(UPPER(S405)="C",5,IF(UPPER(S405)="W",1,0))+ IF(UPPER(T405)="D",5,IF(UPPER(T405)="W",1,0))+ IF(UPPER(U405)="C",5,IF(UPPER(U405)="W",1,0))+ IF(UPPER(V405)="D",5,IF(UPPER(V405)="W",1,0))+ IF(UPPER(W405)="B",5,IF(UPPER(W405)="W",1,0))+ IF(UPPER(X405)="A",5,IF(UPPER(X405)="W",1,0))+ IF(UPPER(Y405)="C",5,IF(UPPER(Y405)="W",1,0))+ IF(UPPER(Z405)="C",5,IF(UPPER(Z405)="W",1,0))+ IF(UPPER(AA405)="E",5,IF(UPPER(AA405)="W",1,0))+ IF(UPPER(AB405)="E",5,IF(UPPER(AB405)="W",1,0))+ IF(UPPER(AC405)="B",5,IF(UPPER(AC405)="W",1,0))+ IF(UPPER(AD405)="D",5,IF(UPPER(AD405)="W",1,0))+ IF(AE405=27,5,IF(UPPER(AE405)="W",1,0))+ IF(AF405=37,5,IF(UPPER(AF405)="W",1,0))+ AG405 + AH405 + AI405</f>
        <v>0</v>
      </c>
      <c r="AK405" t="s">
        <v>48</v>
      </c>
      <c r="AL405" t="s">
        <v>49</v>
      </c>
    </row>
    <row r="406" spans="1:38">
      <c r="A406">
        <v>79281</v>
      </c>
      <c r="B406" t="s">
        <v>38</v>
      </c>
      <c r="C406" t="s">
        <v>1307</v>
      </c>
      <c r="D406" t="s">
        <v>159</v>
      </c>
      <c r="E406" t="s">
        <v>41</v>
      </c>
      <c r="F406">
        <v>25</v>
      </c>
      <c r="G406" t="s">
        <v>42</v>
      </c>
      <c r="H406" t="s">
        <v>153</v>
      </c>
      <c r="I406" t="s">
        <v>60</v>
      </c>
      <c r="J406" t="s">
        <v>61</v>
      </c>
      <c r="K406" t="s">
        <v>571</v>
      </c>
      <c r="M406">
        <v>0</v>
      </c>
      <c r="AJ406">
        <f t="shared" si="10"/>
        <v>0</v>
      </c>
      <c r="AK406" t="s">
        <v>48</v>
      </c>
      <c r="AL406" t="s">
        <v>49</v>
      </c>
    </row>
    <row r="407" spans="1:38">
      <c r="A407">
        <v>79282</v>
      </c>
      <c r="B407" t="s">
        <v>38</v>
      </c>
      <c r="C407" t="s">
        <v>1307</v>
      </c>
      <c r="D407" t="s">
        <v>2086</v>
      </c>
      <c r="E407" t="s">
        <v>83</v>
      </c>
      <c r="F407">
        <v>18</v>
      </c>
      <c r="G407" t="s">
        <v>42</v>
      </c>
      <c r="H407" t="s">
        <v>153</v>
      </c>
      <c r="I407" t="s">
        <v>60</v>
      </c>
      <c r="J407" t="s">
        <v>61</v>
      </c>
      <c r="K407" t="s">
        <v>571</v>
      </c>
      <c r="M407">
        <v>0</v>
      </c>
      <c r="AJ407">
        <f t="shared" si="10"/>
        <v>0</v>
      </c>
      <c r="AK407" t="s">
        <v>48</v>
      </c>
      <c r="AL407" t="s">
        <v>49</v>
      </c>
    </row>
    <row r="408" spans="1:38">
      <c r="A408">
        <v>39814</v>
      </c>
      <c r="B408" t="s">
        <v>38</v>
      </c>
      <c r="C408" t="s">
        <v>2942</v>
      </c>
      <c r="D408" t="s">
        <v>40</v>
      </c>
      <c r="E408" t="s">
        <v>41</v>
      </c>
      <c r="F408">
        <v>5</v>
      </c>
      <c r="G408" t="s">
        <v>544</v>
      </c>
      <c r="H408" t="s">
        <v>545</v>
      </c>
      <c r="I408" t="s">
        <v>60</v>
      </c>
      <c r="J408" t="s">
        <v>141</v>
      </c>
      <c r="K408" t="s">
        <v>1587</v>
      </c>
      <c r="M408">
        <v>0</v>
      </c>
      <c r="AJ408">
        <f t="shared" si="10"/>
        <v>0</v>
      </c>
      <c r="AK408" t="s">
        <v>48</v>
      </c>
      <c r="AL408" t="s">
        <v>49</v>
      </c>
    </row>
    <row r="409" spans="1:38">
      <c r="A409">
        <v>73137</v>
      </c>
      <c r="B409" t="s">
        <v>38</v>
      </c>
      <c r="C409" t="s">
        <v>2276</v>
      </c>
      <c r="D409" t="s">
        <v>1460</v>
      </c>
      <c r="E409" t="s">
        <v>83</v>
      </c>
      <c r="F409">
        <v>23</v>
      </c>
      <c r="G409" t="s">
        <v>42</v>
      </c>
      <c r="H409" t="s">
        <v>358</v>
      </c>
      <c r="I409" t="s">
        <v>60</v>
      </c>
      <c r="J409" t="s">
        <v>141</v>
      </c>
      <c r="K409" t="s">
        <v>62</v>
      </c>
      <c r="M409">
        <v>0</v>
      </c>
      <c r="AJ409">
        <f t="shared" si="10"/>
        <v>0</v>
      </c>
      <c r="AK409" t="s">
        <v>48</v>
      </c>
      <c r="AL409" t="s">
        <v>49</v>
      </c>
    </row>
    <row r="410" spans="1:38">
      <c r="A410">
        <v>145897</v>
      </c>
      <c r="B410" t="s">
        <v>38</v>
      </c>
      <c r="C410" t="s">
        <v>1046</v>
      </c>
      <c r="D410" t="s">
        <v>427</v>
      </c>
      <c r="E410" t="s">
        <v>41</v>
      </c>
      <c r="F410">
        <v>38</v>
      </c>
      <c r="G410" t="s">
        <v>58</v>
      </c>
      <c r="H410" t="s">
        <v>65</v>
      </c>
      <c r="I410" t="s">
        <v>44</v>
      </c>
      <c r="J410" t="s">
        <v>45</v>
      </c>
      <c r="K410" t="s">
        <v>66</v>
      </c>
      <c r="M410">
        <v>0</v>
      </c>
      <c r="AJ410">
        <f t="shared" si="10"/>
        <v>0</v>
      </c>
      <c r="AK410" t="s">
        <v>48</v>
      </c>
      <c r="AL410" t="s">
        <v>49</v>
      </c>
    </row>
    <row r="411" spans="1:38">
      <c r="A411">
        <v>136628</v>
      </c>
      <c r="B411" t="s">
        <v>38</v>
      </c>
      <c r="C411" t="s">
        <v>889</v>
      </c>
      <c r="D411" t="s">
        <v>890</v>
      </c>
      <c r="E411" t="s">
        <v>83</v>
      </c>
      <c r="F411">
        <v>40</v>
      </c>
      <c r="G411" t="s">
        <v>58</v>
      </c>
      <c r="H411" t="s">
        <v>157</v>
      </c>
      <c r="I411" t="s">
        <v>60</v>
      </c>
      <c r="J411" t="s">
        <v>141</v>
      </c>
      <c r="K411" t="s">
        <v>71</v>
      </c>
      <c r="M411">
        <v>0</v>
      </c>
      <c r="AJ411">
        <f t="shared" si="10"/>
        <v>0</v>
      </c>
      <c r="AK411" t="s">
        <v>48</v>
      </c>
      <c r="AL411" t="s">
        <v>49</v>
      </c>
    </row>
    <row r="412" spans="1:38">
      <c r="A412">
        <v>136867</v>
      </c>
      <c r="B412" t="s">
        <v>38</v>
      </c>
      <c r="C412" t="s">
        <v>889</v>
      </c>
      <c r="D412" t="s">
        <v>890</v>
      </c>
      <c r="E412" t="s">
        <v>83</v>
      </c>
      <c r="F412">
        <v>40</v>
      </c>
      <c r="G412" t="s">
        <v>58</v>
      </c>
      <c r="H412" t="s">
        <v>157</v>
      </c>
      <c r="I412" t="s">
        <v>60</v>
      </c>
      <c r="J412" t="s">
        <v>141</v>
      </c>
      <c r="K412" t="s">
        <v>71</v>
      </c>
      <c r="M412">
        <v>0</v>
      </c>
      <c r="AJ412">
        <f t="shared" si="10"/>
        <v>0</v>
      </c>
      <c r="AK412" t="s">
        <v>48</v>
      </c>
      <c r="AL412" t="s">
        <v>49</v>
      </c>
    </row>
    <row r="413" spans="1:38">
      <c r="A413">
        <v>62897</v>
      </c>
      <c r="B413" t="s">
        <v>38</v>
      </c>
      <c r="C413" t="s">
        <v>2718</v>
      </c>
      <c r="D413" t="s">
        <v>422</v>
      </c>
      <c r="E413" t="s">
        <v>83</v>
      </c>
      <c r="F413">
        <v>16</v>
      </c>
      <c r="G413" t="s">
        <v>42</v>
      </c>
      <c r="H413" t="s">
        <v>43</v>
      </c>
      <c r="I413" t="s">
        <v>44</v>
      </c>
      <c r="J413" t="s">
        <v>54</v>
      </c>
      <c r="K413" t="s">
        <v>385</v>
      </c>
      <c r="M413">
        <v>0</v>
      </c>
      <c r="AJ413">
        <f t="shared" si="10"/>
        <v>0</v>
      </c>
      <c r="AK413" t="s">
        <v>48</v>
      </c>
      <c r="AL413" t="s">
        <v>49</v>
      </c>
    </row>
    <row r="414" spans="1:38">
      <c r="A414">
        <v>50782</v>
      </c>
      <c r="B414" t="s">
        <v>38</v>
      </c>
      <c r="C414" t="s">
        <v>1984</v>
      </c>
      <c r="D414" t="s">
        <v>1985</v>
      </c>
      <c r="E414" t="s">
        <v>41</v>
      </c>
      <c r="F414">
        <v>26</v>
      </c>
      <c r="G414" t="s">
        <v>227</v>
      </c>
      <c r="H414" t="s">
        <v>228</v>
      </c>
      <c r="I414" t="s">
        <v>60</v>
      </c>
      <c r="J414" t="s">
        <v>61</v>
      </c>
      <c r="K414" t="s">
        <v>1045</v>
      </c>
      <c r="M414">
        <v>0</v>
      </c>
      <c r="AJ414">
        <f t="shared" si="10"/>
        <v>0</v>
      </c>
      <c r="AK414" t="s">
        <v>48</v>
      </c>
      <c r="AL414" t="s">
        <v>49</v>
      </c>
    </row>
    <row r="415" spans="1:38">
      <c r="A415">
        <v>136667</v>
      </c>
      <c r="B415" t="s">
        <v>38</v>
      </c>
      <c r="C415" t="s">
        <v>2132</v>
      </c>
      <c r="D415" t="s">
        <v>1248</v>
      </c>
      <c r="E415" t="s">
        <v>41</v>
      </c>
      <c r="F415">
        <v>25</v>
      </c>
      <c r="G415" t="s">
        <v>58</v>
      </c>
      <c r="H415" t="s">
        <v>157</v>
      </c>
      <c r="I415" t="s">
        <v>60</v>
      </c>
      <c r="J415" t="s">
        <v>141</v>
      </c>
      <c r="K415" t="s">
        <v>141</v>
      </c>
      <c r="M415">
        <v>0</v>
      </c>
      <c r="AJ415">
        <f t="shared" si="10"/>
        <v>0</v>
      </c>
      <c r="AK415" t="s">
        <v>48</v>
      </c>
      <c r="AL415" t="s">
        <v>49</v>
      </c>
    </row>
    <row r="416" spans="1:38">
      <c r="A416">
        <v>136906</v>
      </c>
      <c r="B416" t="s">
        <v>38</v>
      </c>
      <c r="C416" t="s">
        <v>2132</v>
      </c>
      <c r="D416" t="s">
        <v>1248</v>
      </c>
      <c r="E416" t="s">
        <v>41</v>
      </c>
      <c r="F416">
        <v>25</v>
      </c>
      <c r="G416" t="s">
        <v>58</v>
      </c>
      <c r="H416" t="s">
        <v>157</v>
      </c>
      <c r="I416" t="s">
        <v>60</v>
      </c>
      <c r="J416" t="s">
        <v>141</v>
      </c>
      <c r="K416" t="s">
        <v>141</v>
      </c>
      <c r="M416">
        <v>0</v>
      </c>
      <c r="AJ416">
        <f t="shared" si="10"/>
        <v>0</v>
      </c>
      <c r="AK416" t="s">
        <v>48</v>
      </c>
      <c r="AL416" t="s">
        <v>49</v>
      </c>
    </row>
    <row r="417" spans="1:38">
      <c r="A417">
        <v>140264</v>
      </c>
      <c r="B417" t="s">
        <v>38</v>
      </c>
      <c r="C417" t="s">
        <v>2755</v>
      </c>
      <c r="D417" t="s">
        <v>169</v>
      </c>
      <c r="E417" t="s">
        <v>41</v>
      </c>
      <c r="F417">
        <v>15</v>
      </c>
      <c r="G417" t="s">
        <v>52</v>
      </c>
      <c r="H417" t="s">
        <v>98</v>
      </c>
      <c r="I417" t="s">
        <v>44</v>
      </c>
      <c r="J417" t="s">
        <v>54</v>
      </c>
      <c r="K417" t="s">
        <v>71</v>
      </c>
      <c r="M417">
        <v>0</v>
      </c>
      <c r="AJ417">
        <f t="shared" si="10"/>
        <v>0</v>
      </c>
      <c r="AK417" t="s">
        <v>48</v>
      </c>
      <c r="AL417" t="s">
        <v>49</v>
      </c>
    </row>
    <row r="418" spans="1:38">
      <c r="A418">
        <v>152771</v>
      </c>
      <c r="B418" t="s">
        <v>38</v>
      </c>
      <c r="C418" t="s">
        <v>2525</v>
      </c>
      <c r="D418" t="s">
        <v>2526</v>
      </c>
      <c r="E418" t="s">
        <v>83</v>
      </c>
      <c r="F418">
        <v>20</v>
      </c>
      <c r="G418" t="s">
        <v>58</v>
      </c>
      <c r="H418" t="s">
        <v>208</v>
      </c>
      <c r="I418" t="s">
        <v>60</v>
      </c>
      <c r="J418" t="s">
        <v>141</v>
      </c>
      <c r="K418" t="s">
        <v>66</v>
      </c>
      <c r="M418">
        <v>0</v>
      </c>
      <c r="AJ418">
        <f t="shared" si="10"/>
        <v>0</v>
      </c>
      <c r="AK418" t="s">
        <v>48</v>
      </c>
      <c r="AL418" t="s">
        <v>49</v>
      </c>
    </row>
    <row r="419" spans="1:38">
      <c r="A419">
        <v>73099</v>
      </c>
      <c r="B419" t="s">
        <v>38</v>
      </c>
      <c r="C419" t="s">
        <v>1083</v>
      </c>
      <c r="D419" t="s">
        <v>169</v>
      </c>
      <c r="E419" t="s">
        <v>41</v>
      </c>
      <c r="F419">
        <v>37</v>
      </c>
      <c r="G419" t="s">
        <v>42</v>
      </c>
      <c r="H419" t="s">
        <v>358</v>
      </c>
      <c r="I419" t="s">
        <v>60</v>
      </c>
      <c r="J419" t="s">
        <v>61</v>
      </c>
      <c r="K419" t="s">
        <v>66</v>
      </c>
      <c r="M419">
        <v>0</v>
      </c>
      <c r="AJ419">
        <f t="shared" si="10"/>
        <v>0</v>
      </c>
      <c r="AK419" t="s">
        <v>48</v>
      </c>
      <c r="AL419" t="s">
        <v>49</v>
      </c>
    </row>
    <row r="420" spans="1:38">
      <c r="A420">
        <v>66255</v>
      </c>
      <c r="B420" t="s">
        <v>38</v>
      </c>
      <c r="C420" t="s">
        <v>1840</v>
      </c>
      <c r="D420" t="s">
        <v>597</v>
      </c>
      <c r="E420" t="s">
        <v>41</v>
      </c>
      <c r="F420">
        <v>28</v>
      </c>
      <c r="G420" t="s">
        <v>42</v>
      </c>
      <c r="H420" t="s">
        <v>404</v>
      </c>
      <c r="I420" t="s">
        <v>44</v>
      </c>
      <c r="J420" t="s">
        <v>45</v>
      </c>
      <c r="K420" t="s">
        <v>405</v>
      </c>
      <c r="M420">
        <v>0</v>
      </c>
      <c r="AJ420">
        <f t="shared" si="10"/>
        <v>0</v>
      </c>
      <c r="AK420" t="s">
        <v>48</v>
      </c>
      <c r="AL420" t="s">
        <v>49</v>
      </c>
    </row>
    <row r="421" spans="1:38">
      <c r="A421">
        <v>73063</v>
      </c>
      <c r="B421" t="s">
        <v>38</v>
      </c>
      <c r="C421" t="s">
        <v>1247</v>
      </c>
      <c r="D421" t="s">
        <v>1248</v>
      </c>
      <c r="E421" t="s">
        <v>41</v>
      </c>
      <c r="F421">
        <v>35</v>
      </c>
      <c r="G421" t="s">
        <v>42</v>
      </c>
      <c r="H421" t="s">
        <v>358</v>
      </c>
      <c r="I421" t="s">
        <v>44</v>
      </c>
      <c r="J421" t="s">
        <v>54</v>
      </c>
      <c r="K421" t="s">
        <v>84</v>
      </c>
      <c r="M421">
        <v>0</v>
      </c>
      <c r="AJ421">
        <f t="shared" si="10"/>
        <v>0</v>
      </c>
      <c r="AK421" t="s">
        <v>48</v>
      </c>
      <c r="AL421" t="s">
        <v>49</v>
      </c>
    </row>
    <row r="422" spans="1:38">
      <c r="A422">
        <v>96776</v>
      </c>
      <c r="B422" t="s">
        <v>38</v>
      </c>
      <c r="C422" t="s">
        <v>2671</v>
      </c>
      <c r="D422" t="s">
        <v>1716</v>
      </c>
      <c r="E422" t="s">
        <v>41</v>
      </c>
      <c r="F422">
        <v>17</v>
      </c>
      <c r="G422" t="s">
        <v>42</v>
      </c>
      <c r="H422" t="s">
        <v>105</v>
      </c>
      <c r="I422" t="s">
        <v>60</v>
      </c>
      <c r="J422" t="s">
        <v>141</v>
      </c>
      <c r="K422" t="s">
        <v>99</v>
      </c>
      <c r="M422">
        <v>0</v>
      </c>
      <c r="AJ422">
        <f t="shared" si="10"/>
        <v>0</v>
      </c>
      <c r="AK422" t="s">
        <v>48</v>
      </c>
      <c r="AL422" t="s">
        <v>49</v>
      </c>
    </row>
    <row r="423" spans="1:38">
      <c r="A423">
        <v>92846</v>
      </c>
      <c r="B423" t="s">
        <v>38</v>
      </c>
      <c r="C423" t="s">
        <v>750</v>
      </c>
      <c r="D423" t="s">
        <v>751</v>
      </c>
      <c r="E423" t="s">
        <v>41</v>
      </c>
      <c r="F423">
        <v>41</v>
      </c>
      <c r="G423" t="s">
        <v>42</v>
      </c>
      <c r="H423" t="s">
        <v>195</v>
      </c>
      <c r="I423" t="s">
        <v>60</v>
      </c>
      <c r="J423" t="s">
        <v>61</v>
      </c>
      <c r="K423" t="s">
        <v>99</v>
      </c>
      <c r="M423">
        <v>0</v>
      </c>
      <c r="AJ423">
        <f t="shared" si="10"/>
        <v>0</v>
      </c>
      <c r="AK423" t="s">
        <v>48</v>
      </c>
      <c r="AL423" t="s">
        <v>49</v>
      </c>
    </row>
    <row r="424" spans="1:38">
      <c r="A424">
        <v>92815</v>
      </c>
      <c r="B424" t="s">
        <v>38</v>
      </c>
      <c r="C424" t="s">
        <v>1424</v>
      </c>
      <c r="D424" t="s">
        <v>237</v>
      </c>
      <c r="E424" t="s">
        <v>41</v>
      </c>
      <c r="F424">
        <v>33</v>
      </c>
      <c r="G424" t="s">
        <v>42</v>
      </c>
      <c r="H424" t="s">
        <v>195</v>
      </c>
      <c r="I424" t="s">
        <v>44</v>
      </c>
      <c r="J424" t="s">
        <v>45</v>
      </c>
      <c r="K424" t="s">
        <v>196</v>
      </c>
      <c r="M424">
        <v>0</v>
      </c>
      <c r="AJ424">
        <f t="shared" si="10"/>
        <v>0</v>
      </c>
      <c r="AK424" t="s">
        <v>48</v>
      </c>
      <c r="AL424" t="s">
        <v>49</v>
      </c>
    </row>
    <row r="425" spans="1:38">
      <c r="A425">
        <v>144480</v>
      </c>
      <c r="B425" t="s">
        <v>38</v>
      </c>
      <c r="C425" t="s">
        <v>2765</v>
      </c>
      <c r="D425" t="s">
        <v>1155</v>
      </c>
      <c r="F425">
        <v>15</v>
      </c>
      <c r="G425" t="s">
        <v>52</v>
      </c>
      <c r="H425" t="s">
        <v>231</v>
      </c>
      <c r="I425" t="s">
        <v>44</v>
      </c>
      <c r="J425" t="s">
        <v>54</v>
      </c>
      <c r="K425" t="s">
        <v>335</v>
      </c>
      <c r="M425">
        <v>0</v>
      </c>
      <c r="AJ425">
        <f t="shared" si="10"/>
        <v>0</v>
      </c>
      <c r="AK425" t="s">
        <v>48</v>
      </c>
      <c r="AL425" t="s">
        <v>49</v>
      </c>
    </row>
    <row r="426" spans="1:38">
      <c r="A426">
        <v>144559</v>
      </c>
      <c r="B426" t="s">
        <v>38</v>
      </c>
      <c r="C426" t="s">
        <v>1098</v>
      </c>
      <c r="D426" t="s">
        <v>1099</v>
      </c>
      <c r="E426" t="s">
        <v>83</v>
      </c>
      <c r="F426">
        <v>37</v>
      </c>
      <c r="G426" t="s">
        <v>52</v>
      </c>
      <c r="H426" t="s">
        <v>231</v>
      </c>
      <c r="I426" t="s">
        <v>44</v>
      </c>
      <c r="J426" t="s">
        <v>70</v>
      </c>
      <c r="K426" t="s">
        <v>923</v>
      </c>
      <c r="M426">
        <v>0</v>
      </c>
      <c r="AJ426">
        <f t="shared" si="10"/>
        <v>0</v>
      </c>
      <c r="AK426" t="s">
        <v>48</v>
      </c>
      <c r="AL426" t="s">
        <v>49</v>
      </c>
    </row>
    <row r="427" spans="1:38">
      <c r="A427">
        <v>59767</v>
      </c>
      <c r="B427" t="s">
        <v>38</v>
      </c>
      <c r="C427" t="s">
        <v>1822</v>
      </c>
      <c r="D427" t="s">
        <v>753</v>
      </c>
      <c r="E427" t="s">
        <v>83</v>
      </c>
      <c r="F427">
        <v>28</v>
      </c>
      <c r="G427" t="s">
        <v>58</v>
      </c>
      <c r="H427" t="s">
        <v>127</v>
      </c>
      <c r="I427" t="s">
        <v>60</v>
      </c>
      <c r="J427" t="s">
        <v>141</v>
      </c>
      <c r="K427" t="s">
        <v>99</v>
      </c>
      <c r="M427">
        <v>0</v>
      </c>
      <c r="AJ427">
        <f t="shared" si="10"/>
        <v>0</v>
      </c>
      <c r="AK427" t="s">
        <v>48</v>
      </c>
      <c r="AL427" t="s">
        <v>49</v>
      </c>
    </row>
    <row r="428" spans="1:38">
      <c r="A428">
        <v>73044</v>
      </c>
      <c r="B428" t="s">
        <v>38</v>
      </c>
      <c r="C428" t="s">
        <v>983</v>
      </c>
      <c r="D428" t="s">
        <v>984</v>
      </c>
      <c r="E428" t="s">
        <v>41</v>
      </c>
      <c r="F428">
        <v>39</v>
      </c>
      <c r="G428" t="s">
        <v>42</v>
      </c>
      <c r="H428" t="s">
        <v>358</v>
      </c>
      <c r="I428" t="s">
        <v>44</v>
      </c>
      <c r="J428" t="s">
        <v>54</v>
      </c>
      <c r="K428" t="s">
        <v>66</v>
      </c>
      <c r="M428">
        <v>0</v>
      </c>
      <c r="AJ428">
        <f t="shared" si="10"/>
        <v>0</v>
      </c>
      <c r="AK428" t="s">
        <v>48</v>
      </c>
      <c r="AL428" t="s">
        <v>49</v>
      </c>
    </row>
    <row r="429" spans="1:38">
      <c r="A429">
        <v>152787</v>
      </c>
      <c r="B429" t="s">
        <v>38</v>
      </c>
      <c r="C429" t="s">
        <v>2259</v>
      </c>
      <c r="D429" t="s">
        <v>2260</v>
      </c>
      <c r="E429" t="s">
        <v>41</v>
      </c>
      <c r="F429">
        <v>24</v>
      </c>
      <c r="G429" t="s">
        <v>58</v>
      </c>
      <c r="H429" t="s">
        <v>208</v>
      </c>
      <c r="I429" t="s">
        <v>60</v>
      </c>
      <c r="J429" t="s">
        <v>61</v>
      </c>
      <c r="K429" t="s">
        <v>693</v>
      </c>
      <c r="M429">
        <v>0</v>
      </c>
      <c r="AJ429">
        <f t="shared" si="10"/>
        <v>0</v>
      </c>
      <c r="AK429" t="s">
        <v>48</v>
      </c>
      <c r="AL429" t="s">
        <v>49</v>
      </c>
    </row>
    <row r="430" spans="1:38">
      <c r="A430">
        <v>144648</v>
      </c>
      <c r="B430" t="s">
        <v>38</v>
      </c>
      <c r="C430" t="s">
        <v>1298</v>
      </c>
      <c r="D430" t="s">
        <v>372</v>
      </c>
      <c r="E430" t="s">
        <v>41</v>
      </c>
      <c r="F430">
        <v>35</v>
      </c>
      <c r="G430" t="s">
        <v>52</v>
      </c>
      <c r="H430" t="s">
        <v>231</v>
      </c>
      <c r="I430" t="s">
        <v>60</v>
      </c>
      <c r="J430" t="s">
        <v>141</v>
      </c>
      <c r="K430" t="s">
        <v>793</v>
      </c>
      <c r="M430">
        <v>0</v>
      </c>
      <c r="AJ430">
        <f t="shared" si="10"/>
        <v>0</v>
      </c>
      <c r="AK430" t="s">
        <v>48</v>
      </c>
      <c r="AL430" t="s">
        <v>49</v>
      </c>
    </row>
    <row r="431" spans="1:38">
      <c r="A431">
        <v>66330</v>
      </c>
      <c r="B431" t="s">
        <v>38</v>
      </c>
      <c r="C431" t="s">
        <v>1298</v>
      </c>
      <c r="D431" t="s">
        <v>1886</v>
      </c>
      <c r="E431" t="s">
        <v>41</v>
      </c>
      <c r="F431">
        <v>13</v>
      </c>
      <c r="G431" t="s">
        <v>42</v>
      </c>
      <c r="H431" t="s">
        <v>404</v>
      </c>
      <c r="I431" t="s">
        <v>60</v>
      </c>
      <c r="J431" t="s">
        <v>141</v>
      </c>
      <c r="K431" t="s">
        <v>2843</v>
      </c>
      <c r="M431">
        <v>0</v>
      </c>
      <c r="AJ431">
        <f t="shared" si="10"/>
        <v>0</v>
      </c>
      <c r="AK431" t="s">
        <v>48</v>
      </c>
      <c r="AL431" t="s">
        <v>49</v>
      </c>
    </row>
    <row r="432" spans="1:38">
      <c r="A432">
        <v>30145</v>
      </c>
      <c r="B432" t="s">
        <v>38</v>
      </c>
      <c r="C432" t="s">
        <v>2899</v>
      </c>
      <c r="D432" t="s">
        <v>2900</v>
      </c>
      <c r="E432" t="s">
        <v>264</v>
      </c>
      <c r="F432">
        <v>10</v>
      </c>
      <c r="G432" t="s">
        <v>58</v>
      </c>
      <c r="H432" t="s">
        <v>114</v>
      </c>
      <c r="I432" t="s">
        <v>44</v>
      </c>
      <c r="J432" t="s">
        <v>70</v>
      </c>
      <c r="K432" t="s">
        <v>66</v>
      </c>
      <c r="M432">
        <v>0</v>
      </c>
      <c r="AJ432">
        <f t="shared" si="10"/>
        <v>0</v>
      </c>
      <c r="AK432" t="s">
        <v>48</v>
      </c>
      <c r="AL432" t="s">
        <v>49</v>
      </c>
    </row>
    <row r="433" spans="1:38">
      <c r="A433">
        <v>64495</v>
      </c>
      <c r="B433" t="s">
        <v>38</v>
      </c>
      <c r="C433" t="s">
        <v>2754</v>
      </c>
      <c r="D433" t="s">
        <v>955</v>
      </c>
      <c r="E433" t="s">
        <v>41</v>
      </c>
      <c r="F433">
        <v>15</v>
      </c>
      <c r="G433" t="s">
        <v>42</v>
      </c>
      <c r="H433" t="s">
        <v>297</v>
      </c>
      <c r="I433" t="s">
        <v>60</v>
      </c>
      <c r="J433" t="s">
        <v>61</v>
      </c>
      <c r="K433" t="s">
        <v>1302</v>
      </c>
      <c r="M433">
        <v>0</v>
      </c>
      <c r="AJ433">
        <f t="shared" si="10"/>
        <v>0</v>
      </c>
      <c r="AK433" t="s">
        <v>48</v>
      </c>
      <c r="AL433" t="s">
        <v>49</v>
      </c>
    </row>
    <row r="434" spans="1:38">
      <c r="A434">
        <v>73116</v>
      </c>
      <c r="B434" t="s">
        <v>38</v>
      </c>
      <c r="C434" t="s">
        <v>800</v>
      </c>
      <c r="D434" t="s">
        <v>801</v>
      </c>
      <c r="E434" t="s">
        <v>41</v>
      </c>
      <c r="F434">
        <v>41</v>
      </c>
      <c r="G434" t="s">
        <v>42</v>
      </c>
      <c r="H434" t="s">
        <v>358</v>
      </c>
      <c r="I434" t="s">
        <v>60</v>
      </c>
      <c r="J434" t="s">
        <v>141</v>
      </c>
      <c r="K434" t="s">
        <v>401</v>
      </c>
      <c r="M434">
        <v>0</v>
      </c>
      <c r="R434" t="s">
        <v>47</v>
      </c>
      <c r="AJ434">
        <f t="shared" si="10"/>
        <v>0</v>
      </c>
      <c r="AK434" t="s">
        <v>48</v>
      </c>
      <c r="AL434" t="s">
        <v>49</v>
      </c>
    </row>
    <row r="435" spans="1:38">
      <c r="A435">
        <v>73075</v>
      </c>
      <c r="B435" t="s">
        <v>38</v>
      </c>
      <c r="C435" t="s">
        <v>1964</v>
      </c>
      <c r="D435" t="s">
        <v>799</v>
      </c>
      <c r="E435" t="s">
        <v>41</v>
      </c>
      <c r="F435">
        <v>27</v>
      </c>
      <c r="G435" t="s">
        <v>42</v>
      </c>
      <c r="H435" t="s">
        <v>358</v>
      </c>
      <c r="I435" t="s">
        <v>60</v>
      </c>
      <c r="J435" t="s">
        <v>61</v>
      </c>
      <c r="K435" t="s">
        <v>84</v>
      </c>
      <c r="M435">
        <v>0</v>
      </c>
      <c r="AJ435">
        <f t="shared" si="10"/>
        <v>0</v>
      </c>
      <c r="AK435" t="s">
        <v>48</v>
      </c>
      <c r="AL435" t="s">
        <v>49</v>
      </c>
    </row>
    <row r="436" spans="1:38">
      <c r="A436">
        <v>144652</v>
      </c>
      <c r="B436" t="s">
        <v>38</v>
      </c>
      <c r="C436" t="s">
        <v>1719</v>
      </c>
      <c r="D436" t="s">
        <v>427</v>
      </c>
      <c r="E436" t="s">
        <v>41</v>
      </c>
      <c r="F436">
        <v>30</v>
      </c>
      <c r="G436" t="s">
        <v>52</v>
      </c>
      <c r="H436" t="s">
        <v>231</v>
      </c>
      <c r="I436" t="s">
        <v>60</v>
      </c>
      <c r="J436" t="s">
        <v>141</v>
      </c>
      <c r="K436" t="s">
        <v>793</v>
      </c>
      <c r="M436">
        <v>0</v>
      </c>
      <c r="AJ436">
        <f t="shared" si="10"/>
        <v>0</v>
      </c>
      <c r="AK436" t="s">
        <v>48</v>
      </c>
      <c r="AL436" t="s">
        <v>49</v>
      </c>
    </row>
    <row r="437" spans="1:38">
      <c r="A437">
        <v>144519</v>
      </c>
      <c r="B437" t="s">
        <v>38</v>
      </c>
      <c r="C437" t="s">
        <v>2905</v>
      </c>
      <c r="D437" t="s">
        <v>332</v>
      </c>
      <c r="E437" t="s">
        <v>83</v>
      </c>
      <c r="F437">
        <v>10</v>
      </c>
      <c r="G437" t="s">
        <v>52</v>
      </c>
      <c r="H437" t="s">
        <v>231</v>
      </c>
      <c r="I437" t="s">
        <v>44</v>
      </c>
      <c r="J437" t="s">
        <v>54</v>
      </c>
      <c r="K437" t="s">
        <v>793</v>
      </c>
      <c r="M437">
        <v>0</v>
      </c>
      <c r="AJ437">
        <f t="shared" si="10"/>
        <v>0</v>
      </c>
      <c r="AK437" t="s">
        <v>48</v>
      </c>
      <c r="AL437" t="s">
        <v>49</v>
      </c>
    </row>
    <row r="438" spans="1:38">
      <c r="A438">
        <v>136485</v>
      </c>
      <c r="B438" t="s">
        <v>38</v>
      </c>
      <c r="C438" t="s">
        <v>2615</v>
      </c>
      <c r="D438" t="s">
        <v>922</v>
      </c>
      <c r="E438" t="s">
        <v>83</v>
      </c>
      <c r="F438">
        <v>19</v>
      </c>
      <c r="G438" t="s">
        <v>58</v>
      </c>
      <c r="H438" t="s">
        <v>157</v>
      </c>
      <c r="I438" t="s">
        <v>44</v>
      </c>
      <c r="J438" t="s">
        <v>54</v>
      </c>
      <c r="K438" t="s">
        <v>99</v>
      </c>
      <c r="M438">
        <v>0</v>
      </c>
      <c r="AJ438">
        <f t="shared" si="10"/>
        <v>0</v>
      </c>
      <c r="AK438" t="s">
        <v>48</v>
      </c>
      <c r="AL438" t="s">
        <v>49</v>
      </c>
    </row>
    <row r="439" spans="1:38">
      <c r="A439">
        <v>136724</v>
      </c>
      <c r="B439" t="s">
        <v>38</v>
      </c>
      <c r="C439" t="s">
        <v>2615</v>
      </c>
      <c r="D439" t="s">
        <v>922</v>
      </c>
      <c r="E439" t="s">
        <v>83</v>
      </c>
      <c r="F439">
        <v>19</v>
      </c>
      <c r="G439" t="s">
        <v>58</v>
      </c>
      <c r="H439" t="s">
        <v>157</v>
      </c>
      <c r="I439" t="s">
        <v>44</v>
      </c>
      <c r="J439" t="s">
        <v>54</v>
      </c>
      <c r="K439" t="s">
        <v>99</v>
      </c>
      <c r="M439">
        <v>0</v>
      </c>
      <c r="AJ439">
        <f t="shared" si="10"/>
        <v>0</v>
      </c>
      <c r="AK439" t="s">
        <v>48</v>
      </c>
      <c r="AL439" t="s">
        <v>49</v>
      </c>
    </row>
    <row r="440" spans="1:38">
      <c r="A440">
        <v>126369</v>
      </c>
      <c r="B440" t="s">
        <v>38</v>
      </c>
      <c r="C440" t="s">
        <v>2317</v>
      </c>
      <c r="D440" t="s">
        <v>86</v>
      </c>
      <c r="E440" t="s">
        <v>41</v>
      </c>
      <c r="F440">
        <v>23</v>
      </c>
      <c r="G440" t="s">
        <v>73</v>
      </c>
      <c r="H440" t="s">
        <v>74</v>
      </c>
      <c r="I440" t="s">
        <v>60</v>
      </c>
      <c r="J440" t="s">
        <v>61</v>
      </c>
      <c r="K440" t="s">
        <v>75</v>
      </c>
      <c r="M440">
        <v>0</v>
      </c>
      <c r="AJ440">
        <f t="shared" si="10"/>
        <v>0</v>
      </c>
      <c r="AK440" t="s">
        <v>48</v>
      </c>
      <c r="AL440" t="s">
        <v>49</v>
      </c>
    </row>
    <row r="441" spans="1:38">
      <c r="A441">
        <v>144475</v>
      </c>
      <c r="B441" t="s">
        <v>38</v>
      </c>
      <c r="C441" t="s">
        <v>1859</v>
      </c>
      <c r="D441" t="s">
        <v>1080</v>
      </c>
      <c r="E441" t="s">
        <v>41</v>
      </c>
      <c r="F441">
        <v>28</v>
      </c>
      <c r="G441" t="s">
        <v>52</v>
      </c>
      <c r="H441" t="s">
        <v>231</v>
      </c>
      <c r="I441" t="s">
        <v>44</v>
      </c>
      <c r="J441" t="s">
        <v>70</v>
      </c>
      <c r="K441" t="s">
        <v>229</v>
      </c>
      <c r="M441">
        <v>0</v>
      </c>
      <c r="AJ441">
        <f t="shared" si="10"/>
        <v>0</v>
      </c>
      <c r="AK441" t="s">
        <v>48</v>
      </c>
      <c r="AL441" t="s">
        <v>49</v>
      </c>
    </row>
    <row r="442" spans="1:38">
      <c r="A442">
        <v>62902</v>
      </c>
      <c r="B442" t="s">
        <v>38</v>
      </c>
      <c r="C442" t="s">
        <v>2651</v>
      </c>
      <c r="D442" t="s">
        <v>2652</v>
      </c>
      <c r="E442" t="s">
        <v>83</v>
      </c>
      <c r="F442">
        <v>17</v>
      </c>
      <c r="G442" t="s">
        <v>42</v>
      </c>
      <c r="H442" t="s">
        <v>43</v>
      </c>
      <c r="I442" t="s">
        <v>44</v>
      </c>
      <c r="J442" t="s">
        <v>70</v>
      </c>
      <c r="K442" t="s">
        <v>267</v>
      </c>
      <c r="M442">
        <v>0</v>
      </c>
      <c r="AJ442">
        <f t="shared" si="10"/>
        <v>0</v>
      </c>
      <c r="AK442" t="s">
        <v>48</v>
      </c>
      <c r="AL442" t="s">
        <v>49</v>
      </c>
    </row>
    <row r="443" spans="1:38">
      <c r="A443">
        <v>2923</v>
      </c>
      <c r="B443" t="s">
        <v>38</v>
      </c>
      <c r="C443" t="s">
        <v>2488</v>
      </c>
      <c r="D443" t="s">
        <v>2112</v>
      </c>
      <c r="E443" t="s">
        <v>83</v>
      </c>
      <c r="F443">
        <v>20</v>
      </c>
      <c r="G443" t="s">
        <v>227</v>
      </c>
      <c r="H443" t="s">
        <v>275</v>
      </c>
      <c r="I443" t="s">
        <v>60</v>
      </c>
      <c r="J443" t="s">
        <v>61</v>
      </c>
      <c r="K443" t="s">
        <v>1477</v>
      </c>
      <c r="M443">
        <v>0</v>
      </c>
      <c r="AJ443">
        <f t="shared" si="10"/>
        <v>0</v>
      </c>
      <c r="AK443" t="s">
        <v>48</v>
      </c>
      <c r="AL443" t="s">
        <v>49</v>
      </c>
    </row>
    <row r="444" spans="1:38">
      <c r="A444">
        <v>152785</v>
      </c>
      <c r="B444" t="s">
        <v>38</v>
      </c>
      <c r="C444" t="s">
        <v>2735</v>
      </c>
      <c r="D444" t="s">
        <v>1993</v>
      </c>
      <c r="E444" t="s">
        <v>83</v>
      </c>
      <c r="F444">
        <v>15</v>
      </c>
      <c r="G444" t="s">
        <v>58</v>
      </c>
      <c r="H444" t="s">
        <v>208</v>
      </c>
      <c r="I444" t="s">
        <v>60</v>
      </c>
      <c r="J444" t="s">
        <v>61</v>
      </c>
      <c r="K444" t="s">
        <v>638</v>
      </c>
      <c r="M444">
        <v>0</v>
      </c>
      <c r="AJ444">
        <f t="shared" si="10"/>
        <v>0</v>
      </c>
      <c r="AK444" t="s">
        <v>48</v>
      </c>
      <c r="AL444" t="s">
        <v>49</v>
      </c>
    </row>
    <row r="445" spans="1:38">
      <c r="A445">
        <v>120330</v>
      </c>
      <c r="B445" t="s">
        <v>38</v>
      </c>
      <c r="C445" t="s">
        <v>1306</v>
      </c>
      <c r="D445" t="s">
        <v>269</v>
      </c>
      <c r="E445" t="s">
        <v>83</v>
      </c>
      <c r="F445">
        <v>35</v>
      </c>
      <c r="G445" t="s">
        <v>52</v>
      </c>
      <c r="H445" t="s">
        <v>53</v>
      </c>
      <c r="I445" t="s">
        <v>60</v>
      </c>
      <c r="J445" t="s">
        <v>141</v>
      </c>
      <c r="K445" t="s">
        <v>55</v>
      </c>
      <c r="M445">
        <v>0</v>
      </c>
      <c r="AJ445">
        <f t="shared" si="10"/>
        <v>0</v>
      </c>
      <c r="AK445" t="s">
        <v>48</v>
      </c>
      <c r="AL445" t="s">
        <v>49</v>
      </c>
    </row>
    <row r="446" spans="1:38">
      <c r="A446">
        <v>62947</v>
      </c>
      <c r="B446" t="s">
        <v>38</v>
      </c>
      <c r="C446" t="s">
        <v>1410</v>
      </c>
      <c r="D446" t="s">
        <v>189</v>
      </c>
      <c r="E446" t="s">
        <v>41</v>
      </c>
      <c r="F446">
        <v>33</v>
      </c>
      <c r="G446" t="s">
        <v>42</v>
      </c>
      <c r="H446" t="s">
        <v>43</v>
      </c>
      <c r="I446" t="s">
        <v>60</v>
      </c>
      <c r="J446" t="s">
        <v>141</v>
      </c>
      <c r="K446" t="s">
        <v>385</v>
      </c>
      <c r="M446">
        <v>0</v>
      </c>
      <c r="AJ446">
        <f t="shared" si="10"/>
        <v>0</v>
      </c>
      <c r="AK446" t="s">
        <v>48</v>
      </c>
      <c r="AL446" t="s">
        <v>49</v>
      </c>
    </row>
    <row r="447" spans="1:38">
      <c r="A447">
        <v>144509</v>
      </c>
      <c r="B447" t="s">
        <v>38</v>
      </c>
      <c r="C447" t="s">
        <v>1441</v>
      </c>
      <c r="D447" t="s">
        <v>690</v>
      </c>
      <c r="E447" t="s">
        <v>83</v>
      </c>
      <c r="F447">
        <v>32</v>
      </c>
      <c r="G447" t="s">
        <v>52</v>
      </c>
      <c r="H447" t="s">
        <v>231</v>
      </c>
      <c r="I447" t="s">
        <v>44</v>
      </c>
      <c r="J447" t="s">
        <v>45</v>
      </c>
      <c r="K447" t="s">
        <v>99</v>
      </c>
      <c r="M447">
        <v>0</v>
      </c>
      <c r="AJ447">
        <f t="shared" si="10"/>
        <v>0</v>
      </c>
      <c r="AK447" t="s">
        <v>48</v>
      </c>
      <c r="AL447" t="s">
        <v>49</v>
      </c>
    </row>
    <row r="448" spans="1:38">
      <c r="A448">
        <v>62972</v>
      </c>
      <c r="B448" t="s">
        <v>38</v>
      </c>
      <c r="C448" t="s">
        <v>1410</v>
      </c>
      <c r="D448" t="s">
        <v>112</v>
      </c>
      <c r="E448" t="s">
        <v>41</v>
      </c>
      <c r="F448">
        <v>25</v>
      </c>
      <c r="G448" t="s">
        <v>42</v>
      </c>
      <c r="H448" t="s">
        <v>43</v>
      </c>
      <c r="I448" t="s">
        <v>60</v>
      </c>
      <c r="J448" t="s">
        <v>141</v>
      </c>
      <c r="K448" t="s">
        <v>206</v>
      </c>
      <c r="M448">
        <v>0</v>
      </c>
      <c r="AJ448">
        <f t="shared" si="10"/>
        <v>0</v>
      </c>
      <c r="AK448" t="s">
        <v>48</v>
      </c>
      <c r="AL448" t="s">
        <v>49</v>
      </c>
    </row>
    <row r="449" spans="1:38">
      <c r="A449">
        <v>62992</v>
      </c>
      <c r="B449" t="s">
        <v>38</v>
      </c>
      <c r="C449" t="s">
        <v>1410</v>
      </c>
      <c r="D449" t="s">
        <v>1149</v>
      </c>
      <c r="E449" t="s">
        <v>41</v>
      </c>
      <c r="F449">
        <v>17</v>
      </c>
      <c r="G449" t="s">
        <v>42</v>
      </c>
      <c r="H449" t="s">
        <v>43</v>
      </c>
      <c r="I449" t="s">
        <v>60</v>
      </c>
      <c r="J449" t="s">
        <v>141</v>
      </c>
      <c r="K449" t="s">
        <v>455</v>
      </c>
      <c r="M449">
        <v>0</v>
      </c>
      <c r="AJ449">
        <f t="shared" si="10"/>
        <v>0</v>
      </c>
      <c r="AK449" t="s">
        <v>48</v>
      </c>
      <c r="AL449" t="s">
        <v>49</v>
      </c>
    </row>
    <row r="450" spans="1:38">
      <c r="A450">
        <v>79201</v>
      </c>
      <c r="B450" t="s">
        <v>38</v>
      </c>
      <c r="C450" t="s">
        <v>1204</v>
      </c>
      <c r="D450" t="s">
        <v>433</v>
      </c>
      <c r="E450" t="s">
        <v>41</v>
      </c>
      <c r="F450">
        <v>35</v>
      </c>
      <c r="G450" t="s">
        <v>42</v>
      </c>
      <c r="H450" t="s">
        <v>153</v>
      </c>
      <c r="I450" t="s">
        <v>44</v>
      </c>
      <c r="J450" t="s">
        <v>70</v>
      </c>
      <c r="K450" t="s">
        <v>571</v>
      </c>
      <c r="M450">
        <v>0</v>
      </c>
      <c r="AJ450">
        <f t="shared" si="10"/>
        <v>0</v>
      </c>
      <c r="AK450" t="s">
        <v>48</v>
      </c>
      <c r="AL450" t="s">
        <v>49</v>
      </c>
    </row>
    <row r="451" spans="1:38">
      <c r="A451">
        <v>120284</v>
      </c>
      <c r="B451" t="s">
        <v>38</v>
      </c>
      <c r="C451" t="s">
        <v>2340</v>
      </c>
      <c r="D451" t="s">
        <v>187</v>
      </c>
      <c r="E451" t="s">
        <v>41</v>
      </c>
      <c r="F451">
        <v>22</v>
      </c>
      <c r="G451" t="s">
        <v>52</v>
      </c>
      <c r="H451" t="s">
        <v>53</v>
      </c>
      <c r="I451" t="s">
        <v>44</v>
      </c>
      <c r="J451" t="s">
        <v>45</v>
      </c>
      <c r="K451" t="s">
        <v>83</v>
      </c>
      <c r="M451">
        <v>0</v>
      </c>
      <c r="AJ451">
        <f t="shared" si="10"/>
        <v>0</v>
      </c>
      <c r="AK451" t="s">
        <v>48</v>
      </c>
      <c r="AL451" t="s">
        <v>49</v>
      </c>
    </row>
    <row r="452" spans="1:38">
      <c r="A452">
        <v>2940</v>
      </c>
      <c r="B452" t="s">
        <v>38</v>
      </c>
      <c r="C452" t="s">
        <v>1204</v>
      </c>
      <c r="D452" t="s">
        <v>829</v>
      </c>
      <c r="E452" t="s">
        <v>41</v>
      </c>
      <c r="F452">
        <v>15</v>
      </c>
      <c r="G452" t="s">
        <v>227</v>
      </c>
      <c r="H452" t="s">
        <v>275</v>
      </c>
      <c r="I452" t="s">
        <v>60</v>
      </c>
      <c r="J452" t="s">
        <v>141</v>
      </c>
      <c r="K452" t="s">
        <v>276</v>
      </c>
      <c r="M452">
        <v>0</v>
      </c>
      <c r="AJ452">
        <f t="shared" si="10"/>
        <v>0</v>
      </c>
      <c r="AK452" t="s">
        <v>48</v>
      </c>
      <c r="AL452" t="s">
        <v>49</v>
      </c>
    </row>
    <row r="453" spans="1:38">
      <c r="A453">
        <v>140030</v>
      </c>
      <c r="B453" t="s">
        <v>38</v>
      </c>
      <c r="C453" t="s">
        <v>2206</v>
      </c>
      <c r="D453" t="s">
        <v>1393</v>
      </c>
      <c r="E453" t="s">
        <v>41</v>
      </c>
      <c r="F453">
        <v>24</v>
      </c>
      <c r="G453" t="s">
        <v>52</v>
      </c>
      <c r="H453" t="s">
        <v>503</v>
      </c>
      <c r="I453" t="s">
        <v>44</v>
      </c>
      <c r="J453" t="s">
        <v>54</v>
      </c>
      <c r="K453" t="s">
        <v>99</v>
      </c>
      <c r="M453">
        <v>0</v>
      </c>
      <c r="AJ453">
        <f t="shared" si="10"/>
        <v>0</v>
      </c>
      <c r="AK453" t="s">
        <v>48</v>
      </c>
      <c r="AL453" t="s">
        <v>49</v>
      </c>
    </row>
    <row r="454" spans="1:38">
      <c r="A454">
        <v>144583</v>
      </c>
      <c r="B454" t="s">
        <v>38</v>
      </c>
      <c r="C454" t="s">
        <v>2851</v>
      </c>
      <c r="D454" t="s">
        <v>2852</v>
      </c>
      <c r="E454" t="s">
        <v>83</v>
      </c>
      <c r="F454">
        <v>12</v>
      </c>
      <c r="G454" t="s">
        <v>52</v>
      </c>
      <c r="H454" t="s">
        <v>231</v>
      </c>
      <c r="I454" t="s">
        <v>60</v>
      </c>
      <c r="J454" t="s">
        <v>141</v>
      </c>
      <c r="K454" t="s">
        <v>759</v>
      </c>
      <c r="M454">
        <v>0</v>
      </c>
      <c r="AJ454">
        <f t="shared" si="10"/>
        <v>0</v>
      </c>
      <c r="AK454" t="s">
        <v>48</v>
      </c>
      <c r="AL454" t="s">
        <v>49</v>
      </c>
    </row>
    <row r="455" spans="1:38">
      <c r="A455">
        <v>79350</v>
      </c>
      <c r="B455" t="s">
        <v>38</v>
      </c>
      <c r="C455" t="s">
        <v>1085</v>
      </c>
      <c r="D455" t="s">
        <v>302</v>
      </c>
      <c r="E455" t="s">
        <v>83</v>
      </c>
      <c r="F455">
        <v>37</v>
      </c>
      <c r="G455" t="s">
        <v>42</v>
      </c>
      <c r="H455" t="s">
        <v>153</v>
      </c>
      <c r="I455" t="s">
        <v>60</v>
      </c>
      <c r="J455" t="s">
        <v>61</v>
      </c>
      <c r="K455" t="s">
        <v>160</v>
      </c>
      <c r="M455">
        <v>0</v>
      </c>
      <c r="AJ455">
        <f t="shared" si="10"/>
        <v>0</v>
      </c>
      <c r="AK455" t="s">
        <v>48</v>
      </c>
      <c r="AL455" t="s">
        <v>49</v>
      </c>
    </row>
    <row r="456" spans="1:38">
      <c r="A456">
        <v>8420</v>
      </c>
      <c r="B456" t="s">
        <v>38</v>
      </c>
      <c r="C456" t="s">
        <v>1816</v>
      </c>
      <c r="D456" t="s">
        <v>1817</v>
      </c>
      <c r="E456" t="s">
        <v>83</v>
      </c>
      <c r="F456">
        <v>29</v>
      </c>
      <c r="G456" t="s">
        <v>58</v>
      </c>
      <c r="H456" t="s">
        <v>133</v>
      </c>
      <c r="I456" t="s">
        <v>60</v>
      </c>
      <c r="J456" t="s">
        <v>141</v>
      </c>
      <c r="M456">
        <v>0</v>
      </c>
      <c r="R456" t="s">
        <v>48</v>
      </c>
      <c r="AJ456">
        <f t="shared" si="10"/>
        <v>0</v>
      </c>
      <c r="AK456" t="s">
        <v>48</v>
      </c>
      <c r="AL456" t="s">
        <v>49</v>
      </c>
    </row>
    <row r="457" spans="1:38">
      <c r="A457">
        <v>79337</v>
      </c>
      <c r="B457" t="s">
        <v>38</v>
      </c>
      <c r="C457" t="s">
        <v>1250</v>
      </c>
      <c r="D457" t="s">
        <v>1249</v>
      </c>
      <c r="E457" t="s">
        <v>83</v>
      </c>
      <c r="F457">
        <v>35</v>
      </c>
      <c r="G457" t="s">
        <v>42</v>
      </c>
      <c r="H457" t="s">
        <v>153</v>
      </c>
      <c r="I457" t="s">
        <v>60</v>
      </c>
      <c r="J457" t="s">
        <v>141</v>
      </c>
      <c r="K457" t="s">
        <v>571</v>
      </c>
      <c r="M457">
        <v>0</v>
      </c>
      <c r="AJ457">
        <f t="shared" si="10"/>
        <v>0</v>
      </c>
      <c r="AK457" t="s">
        <v>48</v>
      </c>
      <c r="AL457" t="s">
        <v>49</v>
      </c>
    </row>
    <row r="458" spans="1:38">
      <c r="A458">
        <v>39798</v>
      </c>
      <c r="B458" t="s">
        <v>38</v>
      </c>
      <c r="C458" t="s">
        <v>1586</v>
      </c>
      <c r="D458" t="s">
        <v>319</v>
      </c>
      <c r="E458" t="s">
        <v>41</v>
      </c>
      <c r="F458">
        <v>31</v>
      </c>
      <c r="G458" t="s">
        <v>544</v>
      </c>
      <c r="H458" t="s">
        <v>545</v>
      </c>
      <c r="I458" t="s">
        <v>44</v>
      </c>
      <c r="J458" t="s">
        <v>70</v>
      </c>
      <c r="K458" t="s">
        <v>1587</v>
      </c>
      <c r="M458">
        <v>0</v>
      </c>
      <c r="R458" t="s">
        <v>47</v>
      </c>
      <c r="AJ458">
        <f t="shared" si="10"/>
        <v>0</v>
      </c>
      <c r="AK458" t="s">
        <v>48</v>
      </c>
      <c r="AL458" t="s">
        <v>49</v>
      </c>
    </row>
    <row r="459" spans="1:38">
      <c r="A459">
        <v>92830</v>
      </c>
      <c r="B459" t="s">
        <v>38</v>
      </c>
      <c r="C459" t="s">
        <v>1586</v>
      </c>
      <c r="D459" t="s">
        <v>101</v>
      </c>
      <c r="E459" t="s">
        <v>41</v>
      </c>
      <c r="F459">
        <v>22</v>
      </c>
      <c r="G459" t="s">
        <v>42</v>
      </c>
      <c r="H459" t="s">
        <v>195</v>
      </c>
      <c r="I459" t="s">
        <v>60</v>
      </c>
      <c r="J459" t="s">
        <v>141</v>
      </c>
      <c r="K459" t="s">
        <v>55</v>
      </c>
      <c r="M459">
        <v>0</v>
      </c>
      <c r="AJ459">
        <f t="shared" si="10"/>
        <v>0</v>
      </c>
      <c r="AK459" t="s">
        <v>48</v>
      </c>
      <c r="AL459" t="s">
        <v>49</v>
      </c>
    </row>
    <row r="460" spans="1:38">
      <c r="A460">
        <v>92867</v>
      </c>
      <c r="B460" t="s">
        <v>38</v>
      </c>
      <c r="C460" t="s">
        <v>1586</v>
      </c>
      <c r="D460" t="s">
        <v>112</v>
      </c>
      <c r="E460" t="s">
        <v>41</v>
      </c>
      <c r="F460">
        <v>10</v>
      </c>
      <c r="G460" t="s">
        <v>42</v>
      </c>
      <c r="H460" t="s">
        <v>195</v>
      </c>
      <c r="I460" t="s">
        <v>60</v>
      </c>
      <c r="J460" t="s">
        <v>141</v>
      </c>
      <c r="K460" t="s">
        <v>66</v>
      </c>
      <c r="M460">
        <v>0</v>
      </c>
      <c r="AJ460">
        <f t="shared" si="10"/>
        <v>0</v>
      </c>
      <c r="AK460" t="s">
        <v>48</v>
      </c>
      <c r="AL460" t="s">
        <v>49</v>
      </c>
    </row>
    <row r="461" spans="1:38">
      <c r="A461">
        <v>136535</v>
      </c>
      <c r="B461" t="s">
        <v>38</v>
      </c>
      <c r="C461" t="s">
        <v>643</v>
      </c>
      <c r="D461" t="s">
        <v>644</v>
      </c>
      <c r="E461" t="s">
        <v>41</v>
      </c>
      <c r="F461">
        <v>43</v>
      </c>
      <c r="G461" t="s">
        <v>58</v>
      </c>
      <c r="H461" t="s">
        <v>157</v>
      </c>
      <c r="I461" t="s">
        <v>44</v>
      </c>
      <c r="J461" t="s">
        <v>70</v>
      </c>
      <c r="K461" t="s">
        <v>71</v>
      </c>
      <c r="M461">
        <v>0</v>
      </c>
      <c r="AJ461">
        <f t="shared" si="10"/>
        <v>0</v>
      </c>
      <c r="AK461" t="s">
        <v>48</v>
      </c>
      <c r="AL461" t="s">
        <v>49</v>
      </c>
    </row>
    <row r="462" spans="1:38">
      <c r="A462">
        <v>14628</v>
      </c>
      <c r="B462" t="s">
        <v>38</v>
      </c>
      <c r="C462" t="s">
        <v>1122</v>
      </c>
      <c r="D462" t="s">
        <v>1123</v>
      </c>
      <c r="E462" t="s">
        <v>83</v>
      </c>
      <c r="F462">
        <v>36</v>
      </c>
      <c r="G462" t="s">
        <v>42</v>
      </c>
      <c r="H462" t="s">
        <v>278</v>
      </c>
      <c r="I462" t="s">
        <v>44</v>
      </c>
      <c r="J462" t="s">
        <v>54</v>
      </c>
      <c r="K462" t="s">
        <v>99</v>
      </c>
      <c r="M462">
        <v>0</v>
      </c>
      <c r="AJ462">
        <f t="shared" si="10"/>
        <v>0</v>
      </c>
      <c r="AK462" t="s">
        <v>48</v>
      </c>
      <c r="AL462" t="s">
        <v>49</v>
      </c>
    </row>
    <row r="463" spans="1:38">
      <c r="A463">
        <v>136536</v>
      </c>
      <c r="B463" t="s">
        <v>38</v>
      </c>
      <c r="C463" t="s">
        <v>643</v>
      </c>
      <c r="D463" t="s">
        <v>415</v>
      </c>
      <c r="E463" t="s">
        <v>41</v>
      </c>
      <c r="F463">
        <v>13</v>
      </c>
      <c r="G463" t="s">
        <v>58</v>
      </c>
      <c r="H463" t="s">
        <v>157</v>
      </c>
      <c r="I463" t="s">
        <v>44</v>
      </c>
      <c r="J463" t="s">
        <v>70</v>
      </c>
      <c r="K463" t="s">
        <v>71</v>
      </c>
      <c r="M463">
        <v>0</v>
      </c>
      <c r="AJ463">
        <f t="shared" si="10"/>
        <v>0</v>
      </c>
      <c r="AK463" t="s">
        <v>48</v>
      </c>
      <c r="AL463" t="s">
        <v>49</v>
      </c>
    </row>
    <row r="464" spans="1:38">
      <c r="A464">
        <v>136775</v>
      </c>
      <c r="B464" t="s">
        <v>38</v>
      </c>
      <c r="C464" t="s">
        <v>643</v>
      </c>
      <c r="D464" t="s">
        <v>415</v>
      </c>
      <c r="E464" t="s">
        <v>41</v>
      </c>
      <c r="F464">
        <v>13</v>
      </c>
      <c r="G464" t="s">
        <v>58</v>
      </c>
      <c r="H464" t="s">
        <v>157</v>
      </c>
      <c r="I464" t="s">
        <v>44</v>
      </c>
      <c r="J464" t="s">
        <v>70</v>
      </c>
      <c r="K464" t="s">
        <v>71</v>
      </c>
      <c r="M464">
        <v>0</v>
      </c>
      <c r="AJ464">
        <f t="shared" si="10"/>
        <v>0</v>
      </c>
      <c r="AK464" t="s">
        <v>48</v>
      </c>
      <c r="AL464" t="s">
        <v>49</v>
      </c>
    </row>
    <row r="465" spans="1:38">
      <c r="A465">
        <v>50648</v>
      </c>
      <c r="B465" t="s">
        <v>38</v>
      </c>
      <c r="C465" t="s">
        <v>2732</v>
      </c>
      <c r="D465" t="s">
        <v>2086</v>
      </c>
      <c r="E465" t="s">
        <v>83</v>
      </c>
      <c r="F465">
        <v>15</v>
      </c>
      <c r="G465" t="s">
        <v>227</v>
      </c>
      <c r="H465" t="s">
        <v>228</v>
      </c>
      <c r="I465" t="s">
        <v>44</v>
      </c>
      <c r="J465" t="s">
        <v>54</v>
      </c>
      <c r="K465" t="s">
        <v>229</v>
      </c>
      <c r="M465">
        <v>0</v>
      </c>
      <c r="AJ465">
        <f t="shared" si="10"/>
        <v>0</v>
      </c>
      <c r="AK465" t="s">
        <v>48</v>
      </c>
      <c r="AL465" t="s">
        <v>49</v>
      </c>
    </row>
    <row r="466" spans="1:38">
      <c r="A466">
        <v>62927</v>
      </c>
      <c r="B466" t="s">
        <v>38</v>
      </c>
      <c r="C466" t="s">
        <v>910</v>
      </c>
      <c r="D466" t="s">
        <v>272</v>
      </c>
      <c r="E466" t="s">
        <v>83</v>
      </c>
      <c r="F466">
        <v>40</v>
      </c>
      <c r="G466" t="s">
        <v>42</v>
      </c>
      <c r="H466" t="s">
        <v>43</v>
      </c>
      <c r="I466" t="s">
        <v>60</v>
      </c>
      <c r="J466" t="s">
        <v>61</v>
      </c>
      <c r="K466" t="s">
        <v>173</v>
      </c>
      <c r="M466">
        <v>0</v>
      </c>
      <c r="AJ466">
        <f t="shared" si="10"/>
        <v>0</v>
      </c>
      <c r="AK466" t="s">
        <v>48</v>
      </c>
      <c r="AL466" t="s">
        <v>49</v>
      </c>
    </row>
    <row r="467" spans="1:38">
      <c r="A467">
        <v>14615</v>
      </c>
      <c r="B467" t="s">
        <v>38</v>
      </c>
      <c r="C467" t="s">
        <v>1772</v>
      </c>
      <c r="D467" t="s">
        <v>143</v>
      </c>
      <c r="E467" t="s">
        <v>41</v>
      </c>
      <c r="F467">
        <v>29</v>
      </c>
      <c r="G467" t="s">
        <v>42</v>
      </c>
      <c r="H467" t="s">
        <v>278</v>
      </c>
      <c r="I467" t="s">
        <v>44</v>
      </c>
      <c r="J467" t="s">
        <v>70</v>
      </c>
      <c r="K467" t="s">
        <v>62</v>
      </c>
      <c r="M467">
        <v>0</v>
      </c>
      <c r="AJ467">
        <f t="shared" si="10"/>
        <v>0</v>
      </c>
      <c r="AK467" t="s">
        <v>48</v>
      </c>
      <c r="AL467" t="s">
        <v>49</v>
      </c>
    </row>
    <row r="468" spans="1:38">
      <c r="A468">
        <v>108302</v>
      </c>
      <c r="B468" t="s">
        <v>38</v>
      </c>
      <c r="C468" t="s">
        <v>2030</v>
      </c>
      <c r="D468" t="s">
        <v>2031</v>
      </c>
      <c r="E468" t="s">
        <v>83</v>
      </c>
      <c r="F468">
        <v>26</v>
      </c>
      <c r="G468" t="s">
        <v>42</v>
      </c>
      <c r="H468" t="s">
        <v>202</v>
      </c>
      <c r="I468" t="s">
        <v>44</v>
      </c>
      <c r="J468" t="s">
        <v>45</v>
      </c>
      <c r="K468" t="s">
        <v>91</v>
      </c>
      <c r="M468">
        <v>0</v>
      </c>
      <c r="AJ468">
        <f t="shared" si="10"/>
        <v>0</v>
      </c>
      <c r="AK468" t="s">
        <v>48</v>
      </c>
      <c r="AL468" t="s">
        <v>49</v>
      </c>
    </row>
    <row r="469" spans="1:38">
      <c r="A469">
        <v>136509</v>
      </c>
      <c r="B469" t="s">
        <v>38</v>
      </c>
      <c r="C469" t="s">
        <v>2882</v>
      </c>
      <c r="D469" t="s">
        <v>2883</v>
      </c>
      <c r="E469" t="s">
        <v>41</v>
      </c>
      <c r="F469">
        <v>10</v>
      </c>
      <c r="G469" t="s">
        <v>58</v>
      </c>
      <c r="H469" t="s">
        <v>157</v>
      </c>
      <c r="I469" t="s">
        <v>44</v>
      </c>
      <c r="J469" t="s">
        <v>54</v>
      </c>
      <c r="K469" t="s">
        <v>91</v>
      </c>
      <c r="M469">
        <v>0</v>
      </c>
      <c r="AJ469">
        <f t="shared" ref="AJ469:AJ532" si="11" xml:space="preserve"> IF(UPPER(S469)="C",5,IF(UPPER(S469)="W",1,0))+ IF(UPPER(T469)="D",5,IF(UPPER(T469)="W",1,0))+ IF(UPPER(U469)="C",5,IF(UPPER(U469)="W",1,0))+ IF(UPPER(V469)="D",5,IF(UPPER(V469)="W",1,0))+ IF(UPPER(W469)="B",5,IF(UPPER(W469)="W",1,0))+ IF(UPPER(X469)="A",5,IF(UPPER(X469)="W",1,0))+ IF(UPPER(Y469)="C",5,IF(UPPER(Y469)="W",1,0))+ IF(UPPER(Z469)="C",5,IF(UPPER(Z469)="W",1,0))+ IF(UPPER(AA469)="E",5,IF(UPPER(AA469)="W",1,0))+ IF(UPPER(AB469)="E",5,IF(UPPER(AB469)="W",1,0))+ IF(UPPER(AC469)="B",5,IF(UPPER(AC469)="W",1,0))+ IF(UPPER(AD469)="D",5,IF(UPPER(AD469)="W",1,0))+ IF(AE469=27,5,IF(UPPER(AE469)="W",1,0))+ IF(AF469=37,5,IF(UPPER(AF469)="W",1,0))+ AG469 + AH469 + AI469</f>
        <v>0</v>
      </c>
      <c r="AK469" t="s">
        <v>48</v>
      </c>
      <c r="AL469" t="s">
        <v>49</v>
      </c>
    </row>
    <row r="470" spans="1:38">
      <c r="A470">
        <v>136748</v>
      </c>
      <c r="B470" t="s">
        <v>38</v>
      </c>
      <c r="C470" t="s">
        <v>2882</v>
      </c>
      <c r="D470" t="s">
        <v>2883</v>
      </c>
      <c r="E470" t="s">
        <v>41</v>
      </c>
      <c r="F470">
        <v>10</v>
      </c>
      <c r="G470" t="s">
        <v>58</v>
      </c>
      <c r="H470" t="s">
        <v>157</v>
      </c>
      <c r="I470" t="s">
        <v>44</v>
      </c>
      <c r="J470" t="s">
        <v>54</v>
      </c>
      <c r="K470" t="s">
        <v>91</v>
      </c>
      <c r="M470">
        <v>0</v>
      </c>
      <c r="AJ470">
        <f t="shared" si="11"/>
        <v>0</v>
      </c>
      <c r="AK470" t="s">
        <v>48</v>
      </c>
      <c r="AL470" t="s">
        <v>49</v>
      </c>
    </row>
    <row r="471" spans="1:38">
      <c r="A471">
        <v>73062</v>
      </c>
      <c r="B471" t="s">
        <v>38</v>
      </c>
      <c r="C471" t="s">
        <v>1470</v>
      </c>
      <c r="D471" t="s">
        <v>164</v>
      </c>
      <c r="E471" t="s">
        <v>41</v>
      </c>
      <c r="F471">
        <v>32</v>
      </c>
      <c r="G471" t="s">
        <v>42</v>
      </c>
      <c r="H471" t="s">
        <v>358</v>
      </c>
      <c r="I471" t="s">
        <v>44</v>
      </c>
      <c r="J471" t="s">
        <v>70</v>
      </c>
      <c r="K471" t="s">
        <v>99</v>
      </c>
      <c r="M471">
        <v>0</v>
      </c>
      <c r="AJ471">
        <f t="shared" si="11"/>
        <v>0</v>
      </c>
      <c r="AK471" t="s">
        <v>48</v>
      </c>
      <c r="AL471" t="s">
        <v>49</v>
      </c>
    </row>
    <row r="472" spans="1:38">
      <c r="A472">
        <v>73030</v>
      </c>
      <c r="B472" t="s">
        <v>38</v>
      </c>
      <c r="C472" t="s">
        <v>1933</v>
      </c>
      <c r="D472" t="s">
        <v>164</v>
      </c>
      <c r="E472" t="s">
        <v>41</v>
      </c>
      <c r="F472">
        <v>27</v>
      </c>
      <c r="G472" t="s">
        <v>42</v>
      </c>
      <c r="H472" t="s">
        <v>358</v>
      </c>
      <c r="I472" t="s">
        <v>44</v>
      </c>
      <c r="J472" t="s">
        <v>70</v>
      </c>
      <c r="K472" t="s">
        <v>99</v>
      </c>
      <c r="M472">
        <v>0</v>
      </c>
      <c r="AJ472">
        <f t="shared" si="11"/>
        <v>0</v>
      </c>
      <c r="AK472" t="s">
        <v>48</v>
      </c>
      <c r="AL472" t="s">
        <v>49</v>
      </c>
    </row>
    <row r="473" spans="1:38">
      <c r="A473">
        <v>66285</v>
      </c>
      <c r="B473" t="s">
        <v>38</v>
      </c>
      <c r="C473" t="s">
        <v>2144</v>
      </c>
      <c r="D473" t="s">
        <v>444</v>
      </c>
      <c r="E473" t="s">
        <v>41</v>
      </c>
      <c r="F473">
        <v>25</v>
      </c>
      <c r="G473" t="s">
        <v>42</v>
      </c>
      <c r="H473" t="s">
        <v>404</v>
      </c>
      <c r="I473" t="s">
        <v>44</v>
      </c>
      <c r="J473" t="s">
        <v>70</v>
      </c>
      <c r="K473" t="s">
        <v>1825</v>
      </c>
      <c r="M473">
        <v>0</v>
      </c>
      <c r="AJ473">
        <f t="shared" si="11"/>
        <v>0</v>
      </c>
      <c r="AK473" t="s">
        <v>48</v>
      </c>
      <c r="AL473" t="s">
        <v>49</v>
      </c>
    </row>
    <row r="474" spans="1:38">
      <c r="A474">
        <v>140317</v>
      </c>
      <c r="B474" t="s">
        <v>38</v>
      </c>
      <c r="C474" t="s">
        <v>2159</v>
      </c>
      <c r="D474" t="s">
        <v>1295</v>
      </c>
      <c r="E474" t="s">
        <v>83</v>
      </c>
      <c r="F474">
        <v>25</v>
      </c>
      <c r="G474" t="s">
        <v>52</v>
      </c>
      <c r="H474" t="s">
        <v>98</v>
      </c>
      <c r="I474" t="s">
        <v>60</v>
      </c>
      <c r="J474" t="s">
        <v>61</v>
      </c>
      <c r="K474" t="s">
        <v>66</v>
      </c>
      <c r="M474">
        <v>0</v>
      </c>
      <c r="AJ474">
        <f t="shared" si="11"/>
        <v>0</v>
      </c>
      <c r="AK474" t="s">
        <v>48</v>
      </c>
      <c r="AL474" t="s">
        <v>49</v>
      </c>
    </row>
    <row r="475" spans="1:38">
      <c r="A475">
        <v>30178</v>
      </c>
      <c r="B475" t="s">
        <v>38</v>
      </c>
      <c r="C475" t="s">
        <v>1130</v>
      </c>
      <c r="D475" t="s">
        <v>538</v>
      </c>
      <c r="E475" t="s">
        <v>113</v>
      </c>
      <c r="F475">
        <v>36</v>
      </c>
      <c r="G475" t="s">
        <v>58</v>
      </c>
      <c r="H475" t="s">
        <v>114</v>
      </c>
      <c r="I475" t="s">
        <v>60</v>
      </c>
      <c r="J475" t="s">
        <v>61</v>
      </c>
      <c r="K475" t="s">
        <v>84</v>
      </c>
      <c r="M475">
        <v>0</v>
      </c>
      <c r="AJ475">
        <f t="shared" si="11"/>
        <v>0</v>
      </c>
      <c r="AK475" t="s">
        <v>48</v>
      </c>
      <c r="AL475" t="s">
        <v>49</v>
      </c>
    </row>
    <row r="476" spans="1:38">
      <c r="A476">
        <v>120343</v>
      </c>
      <c r="B476" t="s">
        <v>38</v>
      </c>
      <c r="C476" t="s">
        <v>1130</v>
      </c>
      <c r="D476" t="s">
        <v>2065</v>
      </c>
      <c r="E476" t="s">
        <v>83</v>
      </c>
      <c r="F476">
        <v>26</v>
      </c>
      <c r="G476" t="s">
        <v>52</v>
      </c>
      <c r="H476" t="s">
        <v>53</v>
      </c>
      <c r="I476" t="s">
        <v>60</v>
      </c>
      <c r="J476" t="s">
        <v>61</v>
      </c>
      <c r="K476" t="s">
        <v>91</v>
      </c>
      <c r="M476">
        <v>0</v>
      </c>
      <c r="AJ476">
        <f t="shared" si="11"/>
        <v>0</v>
      </c>
      <c r="AK476" t="s">
        <v>48</v>
      </c>
      <c r="AL476" t="s">
        <v>49</v>
      </c>
    </row>
    <row r="477" spans="1:38">
      <c r="A477">
        <v>64502</v>
      </c>
      <c r="B477" t="s">
        <v>38</v>
      </c>
      <c r="C477" t="s">
        <v>2379</v>
      </c>
      <c r="D477" t="s">
        <v>97</v>
      </c>
      <c r="E477" t="s">
        <v>41</v>
      </c>
      <c r="F477">
        <v>22</v>
      </c>
      <c r="G477" t="s">
        <v>42</v>
      </c>
      <c r="H477" t="s">
        <v>297</v>
      </c>
      <c r="I477" t="s">
        <v>60</v>
      </c>
      <c r="J477" t="s">
        <v>141</v>
      </c>
      <c r="K477" t="s">
        <v>2380</v>
      </c>
      <c r="M477">
        <v>0</v>
      </c>
      <c r="AJ477">
        <f t="shared" si="11"/>
        <v>0</v>
      </c>
      <c r="AK477" t="s">
        <v>48</v>
      </c>
      <c r="AL477" t="s">
        <v>49</v>
      </c>
    </row>
    <row r="478" spans="1:38">
      <c r="A478">
        <v>64501</v>
      </c>
      <c r="B478" t="s">
        <v>38</v>
      </c>
      <c r="C478" t="s">
        <v>2379</v>
      </c>
      <c r="D478" t="s">
        <v>169</v>
      </c>
      <c r="E478" t="s">
        <v>41</v>
      </c>
      <c r="F478">
        <v>16</v>
      </c>
      <c r="G478" t="s">
        <v>42</v>
      </c>
      <c r="H478" t="s">
        <v>297</v>
      </c>
      <c r="I478" t="s">
        <v>60</v>
      </c>
      <c r="J478" t="s">
        <v>141</v>
      </c>
      <c r="K478" t="s">
        <v>2380</v>
      </c>
      <c r="M478">
        <v>0</v>
      </c>
      <c r="AJ478">
        <f t="shared" si="11"/>
        <v>0</v>
      </c>
      <c r="AK478" t="s">
        <v>48</v>
      </c>
      <c r="AL478" t="s">
        <v>49</v>
      </c>
    </row>
    <row r="479" spans="1:38">
      <c r="A479">
        <v>140037</v>
      </c>
      <c r="B479" t="s">
        <v>38</v>
      </c>
      <c r="C479" t="s">
        <v>2341</v>
      </c>
      <c r="D479" t="s">
        <v>782</v>
      </c>
      <c r="E479" t="s">
        <v>83</v>
      </c>
      <c r="F479">
        <v>22</v>
      </c>
      <c r="G479" t="s">
        <v>52</v>
      </c>
      <c r="H479" t="s">
        <v>503</v>
      </c>
      <c r="I479" t="s">
        <v>44</v>
      </c>
      <c r="J479" t="s">
        <v>45</v>
      </c>
      <c r="K479" t="s">
        <v>84</v>
      </c>
      <c r="M479">
        <v>0</v>
      </c>
      <c r="AJ479">
        <f t="shared" si="11"/>
        <v>0</v>
      </c>
      <c r="AK479" t="s">
        <v>48</v>
      </c>
      <c r="AL479" t="s">
        <v>49</v>
      </c>
    </row>
    <row r="480" spans="1:38">
      <c r="A480">
        <v>66240</v>
      </c>
      <c r="B480" t="s">
        <v>38</v>
      </c>
      <c r="C480" t="s">
        <v>1458</v>
      </c>
      <c r="D480" t="s">
        <v>597</v>
      </c>
      <c r="E480" t="s">
        <v>41</v>
      </c>
      <c r="F480">
        <v>32</v>
      </c>
      <c r="G480" t="s">
        <v>42</v>
      </c>
      <c r="H480" t="s">
        <v>404</v>
      </c>
      <c r="I480" t="s">
        <v>44</v>
      </c>
      <c r="J480" t="s">
        <v>54</v>
      </c>
      <c r="K480" t="s">
        <v>405</v>
      </c>
      <c r="M480">
        <v>0</v>
      </c>
      <c r="AJ480">
        <f t="shared" si="11"/>
        <v>0</v>
      </c>
      <c r="AK480" t="s">
        <v>48</v>
      </c>
      <c r="AL480" t="s">
        <v>49</v>
      </c>
    </row>
    <row r="481" spans="1:38">
      <c r="A481">
        <v>145970</v>
      </c>
      <c r="B481" t="s">
        <v>38</v>
      </c>
      <c r="C481" t="s">
        <v>939</v>
      </c>
      <c r="D481" t="s">
        <v>940</v>
      </c>
      <c r="E481" t="s">
        <v>83</v>
      </c>
      <c r="F481">
        <v>39</v>
      </c>
      <c r="G481" t="s">
        <v>58</v>
      </c>
      <c r="H481" t="s">
        <v>65</v>
      </c>
      <c r="I481" t="s">
        <v>60</v>
      </c>
      <c r="J481" t="s">
        <v>61</v>
      </c>
      <c r="K481" t="s">
        <v>66</v>
      </c>
      <c r="M481">
        <v>0</v>
      </c>
      <c r="AJ481">
        <f t="shared" si="11"/>
        <v>0</v>
      </c>
      <c r="AK481" t="s">
        <v>48</v>
      </c>
      <c r="AL481" t="s">
        <v>49</v>
      </c>
    </row>
    <row r="482" spans="1:38">
      <c r="A482">
        <v>79292</v>
      </c>
      <c r="B482" t="s">
        <v>38</v>
      </c>
      <c r="C482" t="s">
        <v>939</v>
      </c>
      <c r="D482" t="s">
        <v>427</v>
      </c>
      <c r="E482" t="s">
        <v>41</v>
      </c>
      <c r="F482">
        <v>32</v>
      </c>
      <c r="G482" t="s">
        <v>42</v>
      </c>
      <c r="H482" t="s">
        <v>153</v>
      </c>
      <c r="I482" t="s">
        <v>60</v>
      </c>
      <c r="J482" t="s">
        <v>141</v>
      </c>
      <c r="K482" t="s">
        <v>488</v>
      </c>
      <c r="M482">
        <v>0</v>
      </c>
      <c r="AJ482">
        <f t="shared" si="11"/>
        <v>0</v>
      </c>
      <c r="AK482" t="s">
        <v>48</v>
      </c>
      <c r="AL482" t="s">
        <v>49</v>
      </c>
    </row>
    <row r="483" spans="1:38">
      <c r="A483">
        <v>79296</v>
      </c>
      <c r="B483" t="s">
        <v>38</v>
      </c>
      <c r="C483" t="s">
        <v>939</v>
      </c>
      <c r="D483" t="s">
        <v>712</v>
      </c>
      <c r="E483" t="s">
        <v>83</v>
      </c>
      <c r="F483">
        <v>28</v>
      </c>
      <c r="G483" t="s">
        <v>42</v>
      </c>
      <c r="H483" t="s">
        <v>153</v>
      </c>
      <c r="I483" t="s">
        <v>60</v>
      </c>
      <c r="J483" t="s">
        <v>141</v>
      </c>
      <c r="K483" t="s">
        <v>488</v>
      </c>
      <c r="M483">
        <v>0</v>
      </c>
      <c r="AJ483">
        <f t="shared" si="11"/>
        <v>0</v>
      </c>
      <c r="AK483" t="s">
        <v>48</v>
      </c>
      <c r="AL483" t="s">
        <v>49</v>
      </c>
    </row>
    <row r="484" spans="1:38">
      <c r="A484">
        <v>140240</v>
      </c>
      <c r="B484" t="s">
        <v>38</v>
      </c>
      <c r="C484" t="s">
        <v>939</v>
      </c>
      <c r="D484" t="s">
        <v>1579</v>
      </c>
      <c r="E484" t="s">
        <v>83</v>
      </c>
      <c r="F484">
        <v>21</v>
      </c>
      <c r="G484" t="s">
        <v>52</v>
      </c>
      <c r="H484" t="s">
        <v>98</v>
      </c>
      <c r="I484" t="s">
        <v>44</v>
      </c>
      <c r="J484" t="s">
        <v>70</v>
      </c>
      <c r="K484" t="s">
        <v>62</v>
      </c>
      <c r="M484">
        <v>0</v>
      </c>
      <c r="AJ484">
        <f t="shared" si="11"/>
        <v>0</v>
      </c>
      <c r="AK484" t="s">
        <v>48</v>
      </c>
      <c r="AL484" t="s">
        <v>49</v>
      </c>
    </row>
    <row r="485" spans="1:38">
      <c r="A485">
        <v>73095</v>
      </c>
      <c r="B485" t="s">
        <v>38</v>
      </c>
      <c r="C485" t="s">
        <v>1448</v>
      </c>
      <c r="D485" t="s">
        <v>940</v>
      </c>
      <c r="E485" t="s">
        <v>83</v>
      </c>
      <c r="F485">
        <v>32</v>
      </c>
      <c r="G485" t="s">
        <v>42</v>
      </c>
      <c r="H485" t="s">
        <v>358</v>
      </c>
      <c r="I485" t="s">
        <v>60</v>
      </c>
      <c r="J485" t="s">
        <v>61</v>
      </c>
      <c r="K485" t="s">
        <v>99</v>
      </c>
      <c r="M485">
        <v>0</v>
      </c>
      <c r="AJ485">
        <f t="shared" si="11"/>
        <v>0</v>
      </c>
      <c r="AK485" t="s">
        <v>48</v>
      </c>
      <c r="AL485" t="s">
        <v>49</v>
      </c>
    </row>
    <row r="486" spans="1:38">
      <c r="A486">
        <v>96723</v>
      </c>
      <c r="B486" t="s">
        <v>38</v>
      </c>
      <c r="C486" t="s">
        <v>573</v>
      </c>
      <c r="D486" t="s">
        <v>574</v>
      </c>
      <c r="E486" t="s">
        <v>41</v>
      </c>
      <c r="F486">
        <v>45</v>
      </c>
      <c r="G486" t="s">
        <v>42</v>
      </c>
      <c r="H486" t="s">
        <v>105</v>
      </c>
      <c r="I486" t="s">
        <v>44</v>
      </c>
      <c r="J486" t="s">
        <v>45</v>
      </c>
      <c r="K486" t="s">
        <v>62</v>
      </c>
      <c r="M486">
        <v>0</v>
      </c>
      <c r="AJ486">
        <f t="shared" si="11"/>
        <v>0</v>
      </c>
      <c r="AK486" t="s">
        <v>48</v>
      </c>
      <c r="AL486" t="s">
        <v>49</v>
      </c>
    </row>
    <row r="487" spans="1:38">
      <c r="A487">
        <v>136685</v>
      </c>
      <c r="B487" t="s">
        <v>38</v>
      </c>
      <c r="C487" t="s">
        <v>816</v>
      </c>
      <c r="D487" t="s">
        <v>817</v>
      </c>
      <c r="E487" t="s">
        <v>41</v>
      </c>
      <c r="F487">
        <v>41</v>
      </c>
      <c r="G487" t="s">
        <v>58</v>
      </c>
      <c r="H487" t="s">
        <v>157</v>
      </c>
      <c r="I487" t="s">
        <v>60</v>
      </c>
      <c r="J487" t="s">
        <v>61</v>
      </c>
      <c r="K487" t="s">
        <v>99</v>
      </c>
      <c r="M487">
        <v>0</v>
      </c>
      <c r="AJ487">
        <f t="shared" si="11"/>
        <v>0</v>
      </c>
      <c r="AK487" t="s">
        <v>48</v>
      </c>
      <c r="AL487" t="s">
        <v>49</v>
      </c>
    </row>
    <row r="488" spans="1:38">
      <c r="A488">
        <v>136924</v>
      </c>
      <c r="B488" t="s">
        <v>38</v>
      </c>
      <c r="C488" t="s">
        <v>816</v>
      </c>
      <c r="D488" t="s">
        <v>817</v>
      </c>
      <c r="E488" t="s">
        <v>41</v>
      </c>
      <c r="F488">
        <v>41</v>
      </c>
      <c r="G488" t="s">
        <v>58</v>
      </c>
      <c r="H488" t="s">
        <v>157</v>
      </c>
      <c r="I488" t="s">
        <v>60</v>
      </c>
      <c r="J488" t="s">
        <v>61</v>
      </c>
      <c r="K488" t="s">
        <v>99</v>
      </c>
      <c r="M488">
        <v>0</v>
      </c>
      <c r="AJ488">
        <f t="shared" si="11"/>
        <v>0</v>
      </c>
      <c r="AK488" t="s">
        <v>48</v>
      </c>
      <c r="AL488" t="s">
        <v>49</v>
      </c>
    </row>
    <row r="489" spans="1:38">
      <c r="A489">
        <v>73057</v>
      </c>
      <c r="B489" t="s">
        <v>38</v>
      </c>
      <c r="C489" t="s">
        <v>2239</v>
      </c>
      <c r="D489" t="s">
        <v>615</v>
      </c>
      <c r="E489" t="s">
        <v>83</v>
      </c>
      <c r="F489">
        <v>24</v>
      </c>
      <c r="G489" t="s">
        <v>42</v>
      </c>
      <c r="H489" t="s">
        <v>358</v>
      </c>
      <c r="I489" t="s">
        <v>44</v>
      </c>
      <c r="J489" t="s">
        <v>70</v>
      </c>
      <c r="K489" t="s">
        <v>99</v>
      </c>
      <c r="M489">
        <v>0</v>
      </c>
      <c r="AJ489">
        <f t="shared" si="11"/>
        <v>0</v>
      </c>
      <c r="AK489" t="s">
        <v>48</v>
      </c>
      <c r="AL489" t="s">
        <v>49</v>
      </c>
    </row>
    <row r="490" spans="1:38">
      <c r="A490">
        <v>62952</v>
      </c>
      <c r="B490" t="s">
        <v>38</v>
      </c>
      <c r="C490" t="s">
        <v>1646</v>
      </c>
      <c r="D490" t="s">
        <v>101</v>
      </c>
      <c r="E490" t="s">
        <v>41</v>
      </c>
      <c r="F490">
        <v>30</v>
      </c>
      <c r="G490" t="s">
        <v>42</v>
      </c>
      <c r="H490" t="s">
        <v>43</v>
      </c>
      <c r="I490" t="s">
        <v>60</v>
      </c>
      <c r="J490" t="s">
        <v>141</v>
      </c>
      <c r="K490" t="s">
        <v>46</v>
      </c>
      <c r="M490">
        <v>0</v>
      </c>
      <c r="AJ490">
        <f t="shared" si="11"/>
        <v>0</v>
      </c>
      <c r="AK490" t="s">
        <v>48</v>
      </c>
      <c r="AL490" t="s">
        <v>49</v>
      </c>
    </row>
    <row r="491" spans="1:38">
      <c r="A491">
        <v>96699</v>
      </c>
      <c r="B491" t="s">
        <v>38</v>
      </c>
      <c r="C491" t="s">
        <v>1319</v>
      </c>
      <c r="D491" t="s">
        <v>294</v>
      </c>
      <c r="E491" t="s">
        <v>41</v>
      </c>
      <c r="F491">
        <v>34</v>
      </c>
      <c r="G491" t="s">
        <v>42</v>
      </c>
      <c r="H491" t="s">
        <v>105</v>
      </c>
      <c r="I491" t="s">
        <v>44</v>
      </c>
      <c r="J491" t="s">
        <v>54</v>
      </c>
      <c r="K491" t="s">
        <v>99</v>
      </c>
      <c r="M491">
        <v>0</v>
      </c>
      <c r="AJ491">
        <f t="shared" si="11"/>
        <v>0</v>
      </c>
      <c r="AK491" t="s">
        <v>48</v>
      </c>
      <c r="AL491" t="s">
        <v>49</v>
      </c>
    </row>
    <row r="492" spans="1:38">
      <c r="A492">
        <v>50684</v>
      </c>
      <c r="B492" t="s">
        <v>38</v>
      </c>
      <c r="C492" t="s">
        <v>1319</v>
      </c>
      <c r="D492" t="s">
        <v>226</v>
      </c>
      <c r="E492" t="s">
        <v>83</v>
      </c>
      <c r="F492">
        <v>16</v>
      </c>
      <c r="G492" t="s">
        <v>227</v>
      </c>
      <c r="H492" t="s">
        <v>228</v>
      </c>
      <c r="I492" t="s">
        <v>44</v>
      </c>
      <c r="J492" t="s">
        <v>70</v>
      </c>
      <c r="K492" t="s">
        <v>1087</v>
      </c>
      <c r="M492">
        <v>0</v>
      </c>
      <c r="AJ492">
        <f t="shared" si="11"/>
        <v>0</v>
      </c>
      <c r="AK492" t="s">
        <v>48</v>
      </c>
      <c r="AL492" t="s">
        <v>49</v>
      </c>
    </row>
    <row r="493" spans="1:38">
      <c r="A493">
        <v>120335</v>
      </c>
      <c r="B493" t="s">
        <v>38</v>
      </c>
      <c r="C493" t="s">
        <v>1997</v>
      </c>
      <c r="D493" t="s">
        <v>1998</v>
      </c>
      <c r="E493" t="s">
        <v>83</v>
      </c>
      <c r="F493">
        <v>26</v>
      </c>
      <c r="G493" t="s">
        <v>52</v>
      </c>
      <c r="H493" t="s">
        <v>53</v>
      </c>
      <c r="I493" t="s">
        <v>60</v>
      </c>
      <c r="J493" t="s">
        <v>61</v>
      </c>
      <c r="K493" t="s">
        <v>55</v>
      </c>
      <c r="M493">
        <v>0</v>
      </c>
      <c r="AJ493">
        <f t="shared" si="11"/>
        <v>0</v>
      </c>
      <c r="AK493" t="s">
        <v>48</v>
      </c>
      <c r="AL493" t="s">
        <v>49</v>
      </c>
    </row>
    <row r="494" spans="1:38">
      <c r="A494">
        <v>29923</v>
      </c>
      <c r="B494" t="s">
        <v>38</v>
      </c>
      <c r="C494" t="s">
        <v>2470</v>
      </c>
      <c r="D494" t="s">
        <v>829</v>
      </c>
      <c r="E494" t="s">
        <v>41</v>
      </c>
      <c r="F494">
        <v>20</v>
      </c>
      <c r="G494" t="s">
        <v>42</v>
      </c>
      <c r="H494" t="s">
        <v>305</v>
      </c>
      <c r="I494" t="s">
        <v>60</v>
      </c>
      <c r="J494" t="s">
        <v>141</v>
      </c>
      <c r="K494" t="s">
        <v>564</v>
      </c>
      <c r="M494">
        <v>0</v>
      </c>
      <c r="AJ494">
        <f t="shared" si="11"/>
        <v>0</v>
      </c>
      <c r="AK494" t="s">
        <v>48</v>
      </c>
      <c r="AL494" t="s">
        <v>49</v>
      </c>
    </row>
    <row r="495" spans="1:38">
      <c r="A495">
        <v>120347</v>
      </c>
      <c r="B495" t="s">
        <v>38</v>
      </c>
      <c r="C495" t="s">
        <v>760</v>
      </c>
      <c r="D495" t="s">
        <v>352</v>
      </c>
      <c r="E495" t="s">
        <v>83</v>
      </c>
      <c r="F495">
        <v>41</v>
      </c>
      <c r="G495" t="s">
        <v>52</v>
      </c>
      <c r="H495" t="s">
        <v>53</v>
      </c>
      <c r="I495" t="s">
        <v>60</v>
      </c>
      <c r="J495" t="s">
        <v>61</v>
      </c>
      <c r="K495" t="s">
        <v>91</v>
      </c>
      <c r="M495">
        <v>0</v>
      </c>
      <c r="AJ495">
        <f t="shared" si="11"/>
        <v>0</v>
      </c>
      <c r="AK495" t="s">
        <v>48</v>
      </c>
      <c r="AL495" t="s">
        <v>49</v>
      </c>
    </row>
    <row r="496" spans="1:38">
      <c r="A496">
        <v>62849</v>
      </c>
      <c r="B496" t="s">
        <v>38</v>
      </c>
      <c r="C496" t="s">
        <v>760</v>
      </c>
      <c r="D496" t="s">
        <v>1166</v>
      </c>
      <c r="E496" t="s">
        <v>41</v>
      </c>
      <c r="F496">
        <v>27</v>
      </c>
      <c r="G496" t="s">
        <v>42</v>
      </c>
      <c r="H496" t="s">
        <v>43</v>
      </c>
      <c r="I496" t="s">
        <v>44</v>
      </c>
      <c r="J496" t="s">
        <v>54</v>
      </c>
      <c r="K496" t="s">
        <v>46</v>
      </c>
      <c r="M496">
        <v>0</v>
      </c>
      <c r="AJ496">
        <f t="shared" si="11"/>
        <v>0</v>
      </c>
      <c r="AK496" t="s">
        <v>48</v>
      </c>
      <c r="AL496" t="s">
        <v>49</v>
      </c>
    </row>
    <row r="497" spans="1:38">
      <c r="A497">
        <v>92819</v>
      </c>
      <c r="B497" t="s">
        <v>38</v>
      </c>
      <c r="C497" t="s">
        <v>2887</v>
      </c>
      <c r="D497" t="s">
        <v>831</v>
      </c>
      <c r="E497" t="s">
        <v>41</v>
      </c>
      <c r="F497">
        <v>10</v>
      </c>
      <c r="G497" t="s">
        <v>42</v>
      </c>
      <c r="H497" t="s">
        <v>195</v>
      </c>
      <c r="I497" t="s">
        <v>44</v>
      </c>
      <c r="J497" t="s">
        <v>54</v>
      </c>
      <c r="K497" t="s">
        <v>1590</v>
      </c>
      <c r="M497">
        <v>0</v>
      </c>
      <c r="AJ497">
        <f t="shared" si="11"/>
        <v>0</v>
      </c>
      <c r="AK497" t="s">
        <v>48</v>
      </c>
      <c r="AL497" t="s">
        <v>49</v>
      </c>
    </row>
    <row r="498" spans="1:38">
      <c r="A498">
        <v>14684</v>
      </c>
      <c r="B498" t="s">
        <v>38</v>
      </c>
      <c r="C498" t="s">
        <v>2001</v>
      </c>
      <c r="D498" t="s">
        <v>2002</v>
      </c>
      <c r="E498" t="s">
        <v>83</v>
      </c>
      <c r="F498">
        <v>26</v>
      </c>
      <c r="G498" t="s">
        <v>42</v>
      </c>
      <c r="H498" t="s">
        <v>278</v>
      </c>
      <c r="I498" t="s">
        <v>60</v>
      </c>
      <c r="J498" t="s">
        <v>61</v>
      </c>
      <c r="K498" t="s">
        <v>62</v>
      </c>
      <c r="M498">
        <v>0</v>
      </c>
      <c r="AJ498">
        <f t="shared" si="11"/>
        <v>0</v>
      </c>
      <c r="AK498" t="s">
        <v>48</v>
      </c>
      <c r="AL498" t="s">
        <v>49</v>
      </c>
    </row>
    <row r="499" spans="1:38">
      <c r="A499">
        <v>136494</v>
      </c>
      <c r="B499" t="s">
        <v>38</v>
      </c>
      <c r="C499" t="s">
        <v>1883</v>
      </c>
      <c r="D499" t="s">
        <v>1884</v>
      </c>
      <c r="E499" t="s">
        <v>41</v>
      </c>
      <c r="F499">
        <v>28</v>
      </c>
      <c r="G499" t="s">
        <v>58</v>
      </c>
      <c r="H499" t="s">
        <v>157</v>
      </c>
      <c r="I499" t="s">
        <v>44</v>
      </c>
      <c r="J499" t="s">
        <v>54</v>
      </c>
      <c r="K499" t="s">
        <v>71</v>
      </c>
      <c r="M499">
        <v>0</v>
      </c>
      <c r="AJ499">
        <f t="shared" si="11"/>
        <v>0</v>
      </c>
      <c r="AK499" t="s">
        <v>48</v>
      </c>
      <c r="AL499" t="s">
        <v>49</v>
      </c>
    </row>
    <row r="500" spans="1:38">
      <c r="A500">
        <v>136733</v>
      </c>
      <c r="B500" t="s">
        <v>38</v>
      </c>
      <c r="C500" t="s">
        <v>1883</v>
      </c>
      <c r="D500" t="s">
        <v>1884</v>
      </c>
      <c r="E500" t="s">
        <v>41</v>
      </c>
      <c r="F500">
        <v>28</v>
      </c>
      <c r="G500" t="s">
        <v>58</v>
      </c>
      <c r="H500" t="s">
        <v>157</v>
      </c>
      <c r="I500" t="s">
        <v>44</v>
      </c>
      <c r="J500" t="s">
        <v>54</v>
      </c>
      <c r="K500" t="s">
        <v>71</v>
      </c>
      <c r="M500">
        <v>0</v>
      </c>
      <c r="AJ500">
        <f t="shared" si="11"/>
        <v>0</v>
      </c>
      <c r="AK500" t="s">
        <v>48</v>
      </c>
      <c r="AL500" t="s">
        <v>49</v>
      </c>
    </row>
    <row r="501" spans="1:38">
      <c r="A501">
        <v>73010</v>
      </c>
      <c r="B501" t="s">
        <v>38</v>
      </c>
      <c r="C501" t="s">
        <v>1175</v>
      </c>
      <c r="D501" t="s">
        <v>427</v>
      </c>
      <c r="E501" t="s">
        <v>41</v>
      </c>
      <c r="F501">
        <v>36</v>
      </c>
      <c r="G501" t="s">
        <v>42</v>
      </c>
      <c r="H501" t="s">
        <v>358</v>
      </c>
      <c r="I501" t="s">
        <v>44</v>
      </c>
      <c r="J501" t="s">
        <v>45</v>
      </c>
      <c r="K501" t="s">
        <v>99</v>
      </c>
      <c r="M501">
        <v>0</v>
      </c>
      <c r="AJ501">
        <f t="shared" si="11"/>
        <v>0</v>
      </c>
      <c r="AK501" t="s">
        <v>48</v>
      </c>
      <c r="AL501" t="s">
        <v>49</v>
      </c>
    </row>
    <row r="502" spans="1:38">
      <c r="A502">
        <v>62956</v>
      </c>
      <c r="B502" t="s">
        <v>38</v>
      </c>
      <c r="C502" t="s">
        <v>1959</v>
      </c>
      <c r="D502" t="s">
        <v>237</v>
      </c>
      <c r="E502" t="s">
        <v>41</v>
      </c>
      <c r="F502">
        <v>27</v>
      </c>
      <c r="G502" t="s">
        <v>42</v>
      </c>
      <c r="H502" t="s">
        <v>43</v>
      </c>
      <c r="I502" t="s">
        <v>60</v>
      </c>
      <c r="J502" t="s">
        <v>61</v>
      </c>
      <c r="K502" t="s">
        <v>385</v>
      </c>
      <c r="M502">
        <v>0</v>
      </c>
      <c r="AJ502">
        <f t="shared" si="11"/>
        <v>0</v>
      </c>
      <c r="AK502" t="s">
        <v>48</v>
      </c>
      <c r="AL502" t="s">
        <v>49</v>
      </c>
    </row>
    <row r="503" spans="1:38">
      <c r="A503">
        <v>79345</v>
      </c>
      <c r="B503" t="s">
        <v>38</v>
      </c>
      <c r="C503" t="s">
        <v>1175</v>
      </c>
      <c r="D503" t="s">
        <v>2299</v>
      </c>
      <c r="E503" t="s">
        <v>83</v>
      </c>
      <c r="F503">
        <v>23</v>
      </c>
      <c r="G503" t="s">
        <v>42</v>
      </c>
      <c r="H503" t="s">
        <v>153</v>
      </c>
      <c r="I503" t="s">
        <v>60</v>
      </c>
      <c r="J503" t="s">
        <v>61</v>
      </c>
      <c r="K503" t="s">
        <v>1278</v>
      </c>
      <c r="M503">
        <v>0</v>
      </c>
      <c r="AJ503">
        <f t="shared" si="11"/>
        <v>0</v>
      </c>
      <c r="AK503" t="s">
        <v>48</v>
      </c>
      <c r="AL503" t="s">
        <v>49</v>
      </c>
    </row>
    <row r="504" spans="1:38">
      <c r="A504">
        <v>73047</v>
      </c>
      <c r="B504" t="s">
        <v>38</v>
      </c>
      <c r="C504" t="s">
        <v>1175</v>
      </c>
      <c r="D504" t="s">
        <v>890</v>
      </c>
      <c r="E504" t="s">
        <v>83</v>
      </c>
      <c r="F504">
        <v>20</v>
      </c>
      <c r="G504" t="s">
        <v>42</v>
      </c>
      <c r="H504" t="s">
        <v>358</v>
      </c>
      <c r="I504" t="s">
        <v>44</v>
      </c>
      <c r="J504" t="s">
        <v>70</v>
      </c>
      <c r="K504" t="s">
        <v>99</v>
      </c>
      <c r="M504">
        <v>0</v>
      </c>
      <c r="AJ504">
        <f t="shared" si="11"/>
        <v>0</v>
      </c>
      <c r="AK504" t="s">
        <v>48</v>
      </c>
      <c r="AL504" t="s">
        <v>49</v>
      </c>
    </row>
    <row r="505" spans="1:38">
      <c r="A505">
        <v>144552</v>
      </c>
      <c r="B505" t="s">
        <v>38</v>
      </c>
      <c r="C505" t="s">
        <v>1874</v>
      </c>
      <c r="D505" t="s">
        <v>1873</v>
      </c>
      <c r="E505" t="s">
        <v>83</v>
      </c>
      <c r="F505">
        <v>28</v>
      </c>
      <c r="G505" t="s">
        <v>52</v>
      </c>
      <c r="H505" t="s">
        <v>231</v>
      </c>
      <c r="I505" t="s">
        <v>44</v>
      </c>
      <c r="J505" t="s">
        <v>70</v>
      </c>
      <c r="K505" t="s">
        <v>693</v>
      </c>
      <c r="M505">
        <v>0</v>
      </c>
      <c r="AJ505">
        <f t="shared" si="11"/>
        <v>0</v>
      </c>
      <c r="AK505" t="s">
        <v>48</v>
      </c>
      <c r="AL505" t="s">
        <v>49</v>
      </c>
    </row>
    <row r="506" spans="1:38">
      <c r="A506">
        <v>62951</v>
      </c>
      <c r="B506" t="s">
        <v>38</v>
      </c>
      <c r="C506" t="s">
        <v>1696</v>
      </c>
      <c r="D506" t="s">
        <v>1571</v>
      </c>
      <c r="E506" t="s">
        <v>83</v>
      </c>
      <c r="F506">
        <v>30</v>
      </c>
      <c r="G506" t="s">
        <v>42</v>
      </c>
      <c r="H506" t="s">
        <v>43</v>
      </c>
      <c r="I506" t="s">
        <v>60</v>
      </c>
      <c r="J506" t="s">
        <v>141</v>
      </c>
      <c r="K506" t="s">
        <v>702</v>
      </c>
      <c r="M506">
        <v>0</v>
      </c>
      <c r="AJ506">
        <f t="shared" si="11"/>
        <v>0</v>
      </c>
      <c r="AK506" t="s">
        <v>48</v>
      </c>
      <c r="AL506" t="s">
        <v>49</v>
      </c>
    </row>
    <row r="507" spans="1:38">
      <c r="A507">
        <v>136580</v>
      </c>
      <c r="B507" t="s">
        <v>38</v>
      </c>
      <c r="C507" t="s">
        <v>581</v>
      </c>
      <c r="D507" t="s">
        <v>582</v>
      </c>
      <c r="E507" t="s">
        <v>41</v>
      </c>
      <c r="F507">
        <v>45</v>
      </c>
      <c r="G507" t="s">
        <v>58</v>
      </c>
      <c r="H507" t="s">
        <v>157</v>
      </c>
      <c r="I507" t="s">
        <v>44</v>
      </c>
      <c r="J507" t="s">
        <v>45</v>
      </c>
      <c r="K507" t="s">
        <v>83</v>
      </c>
      <c r="M507">
        <v>0</v>
      </c>
      <c r="AJ507">
        <f t="shared" si="11"/>
        <v>0</v>
      </c>
      <c r="AK507" t="s">
        <v>48</v>
      </c>
      <c r="AL507" t="s">
        <v>49</v>
      </c>
    </row>
    <row r="508" spans="1:38">
      <c r="A508">
        <v>136819</v>
      </c>
      <c r="B508" t="s">
        <v>38</v>
      </c>
      <c r="C508" t="s">
        <v>581</v>
      </c>
      <c r="D508" t="s">
        <v>582</v>
      </c>
      <c r="E508" t="s">
        <v>41</v>
      </c>
      <c r="F508">
        <v>45</v>
      </c>
      <c r="G508" t="s">
        <v>58</v>
      </c>
      <c r="H508" t="s">
        <v>157</v>
      </c>
      <c r="I508" t="s">
        <v>44</v>
      </c>
      <c r="J508" t="s">
        <v>45</v>
      </c>
      <c r="K508" t="s">
        <v>83</v>
      </c>
      <c r="M508">
        <v>0</v>
      </c>
      <c r="AJ508">
        <f t="shared" si="11"/>
        <v>0</v>
      </c>
      <c r="AK508" t="s">
        <v>48</v>
      </c>
      <c r="AL508" t="s">
        <v>49</v>
      </c>
    </row>
    <row r="509" spans="1:38">
      <c r="A509">
        <v>108316</v>
      </c>
      <c r="B509" t="s">
        <v>38</v>
      </c>
      <c r="C509" t="s">
        <v>1882</v>
      </c>
      <c r="D509" t="s">
        <v>1168</v>
      </c>
      <c r="E509" t="s">
        <v>41</v>
      </c>
      <c r="F509">
        <v>28</v>
      </c>
      <c r="G509" t="s">
        <v>42</v>
      </c>
      <c r="H509" t="s">
        <v>202</v>
      </c>
      <c r="I509" t="s">
        <v>60</v>
      </c>
      <c r="J509" t="s">
        <v>141</v>
      </c>
      <c r="K509" t="s">
        <v>99</v>
      </c>
      <c r="M509">
        <v>0</v>
      </c>
      <c r="AJ509">
        <f t="shared" si="11"/>
        <v>0</v>
      </c>
      <c r="AK509" t="s">
        <v>48</v>
      </c>
      <c r="AL509" t="s">
        <v>49</v>
      </c>
    </row>
    <row r="510" spans="1:38">
      <c r="A510">
        <v>64464</v>
      </c>
      <c r="B510" t="s">
        <v>38</v>
      </c>
      <c r="C510" t="s">
        <v>1200</v>
      </c>
      <c r="D510" t="s">
        <v>640</v>
      </c>
      <c r="E510" t="s">
        <v>83</v>
      </c>
      <c r="F510">
        <v>35</v>
      </c>
      <c r="G510" t="s">
        <v>42</v>
      </c>
      <c r="H510" t="s">
        <v>297</v>
      </c>
      <c r="I510" t="s">
        <v>44</v>
      </c>
      <c r="J510" t="s">
        <v>45</v>
      </c>
      <c r="K510" t="s">
        <v>1201</v>
      </c>
      <c r="M510">
        <v>0</v>
      </c>
      <c r="AJ510">
        <f t="shared" si="11"/>
        <v>0</v>
      </c>
      <c r="AK510" t="s">
        <v>48</v>
      </c>
      <c r="AL510" t="s">
        <v>49</v>
      </c>
    </row>
    <row r="511" spans="1:38">
      <c r="A511">
        <v>64465</v>
      </c>
      <c r="B511" t="s">
        <v>38</v>
      </c>
      <c r="C511" t="s">
        <v>1200</v>
      </c>
      <c r="D511" t="s">
        <v>770</v>
      </c>
      <c r="E511" t="s">
        <v>83</v>
      </c>
      <c r="F511">
        <v>35</v>
      </c>
      <c r="G511" t="s">
        <v>42</v>
      </c>
      <c r="H511" t="s">
        <v>297</v>
      </c>
      <c r="I511" t="s">
        <v>44</v>
      </c>
      <c r="J511" t="s">
        <v>45</v>
      </c>
      <c r="K511" t="s">
        <v>1201</v>
      </c>
      <c r="M511">
        <v>0</v>
      </c>
      <c r="AJ511">
        <f t="shared" si="11"/>
        <v>0</v>
      </c>
      <c r="AK511" t="s">
        <v>48</v>
      </c>
      <c r="AL511" t="s">
        <v>49</v>
      </c>
    </row>
    <row r="512" spans="1:38">
      <c r="A512">
        <v>140279</v>
      </c>
      <c r="B512" t="s">
        <v>38</v>
      </c>
      <c r="C512" t="s">
        <v>2106</v>
      </c>
      <c r="D512" t="s">
        <v>766</v>
      </c>
      <c r="E512" t="s">
        <v>41</v>
      </c>
      <c r="F512">
        <v>25</v>
      </c>
      <c r="G512" t="s">
        <v>52</v>
      </c>
      <c r="H512" t="s">
        <v>98</v>
      </c>
      <c r="I512" t="s">
        <v>44</v>
      </c>
      <c r="J512" t="s">
        <v>54</v>
      </c>
      <c r="K512" t="s">
        <v>66</v>
      </c>
      <c r="M512">
        <v>0</v>
      </c>
      <c r="AJ512">
        <f t="shared" si="11"/>
        <v>0</v>
      </c>
      <c r="AK512" t="s">
        <v>48</v>
      </c>
      <c r="AL512" t="s">
        <v>49</v>
      </c>
    </row>
    <row r="513" spans="1:38">
      <c r="A513">
        <v>87062</v>
      </c>
      <c r="B513" t="s">
        <v>38</v>
      </c>
      <c r="C513" t="s">
        <v>165</v>
      </c>
      <c r="D513" t="s">
        <v>166</v>
      </c>
      <c r="E513" t="s">
        <v>41</v>
      </c>
      <c r="F513">
        <v>60</v>
      </c>
      <c r="G513" t="s">
        <v>42</v>
      </c>
      <c r="H513" t="s">
        <v>149</v>
      </c>
      <c r="I513" t="s">
        <v>44</v>
      </c>
      <c r="J513" t="s">
        <v>45</v>
      </c>
      <c r="K513" t="s">
        <v>62</v>
      </c>
      <c r="M513">
        <v>0</v>
      </c>
      <c r="R513" t="s">
        <v>48</v>
      </c>
      <c r="AJ513">
        <f t="shared" si="11"/>
        <v>0</v>
      </c>
      <c r="AK513" t="s">
        <v>48</v>
      </c>
      <c r="AL513" t="s">
        <v>49</v>
      </c>
    </row>
    <row r="514" spans="1:38">
      <c r="A514">
        <v>144458</v>
      </c>
      <c r="B514" t="s">
        <v>38</v>
      </c>
      <c r="C514" t="s">
        <v>2204</v>
      </c>
      <c r="D514" t="s">
        <v>699</v>
      </c>
      <c r="E514" t="s">
        <v>41</v>
      </c>
      <c r="F514">
        <v>24</v>
      </c>
      <c r="G514" t="s">
        <v>52</v>
      </c>
      <c r="H514" t="s">
        <v>231</v>
      </c>
      <c r="I514" t="s">
        <v>44</v>
      </c>
      <c r="J514" t="s">
        <v>54</v>
      </c>
      <c r="K514" t="s">
        <v>793</v>
      </c>
      <c r="M514">
        <v>0</v>
      </c>
      <c r="AJ514">
        <f t="shared" si="11"/>
        <v>0</v>
      </c>
      <c r="AK514" t="s">
        <v>48</v>
      </c>
      <c r="AL514" t="s">
        <v>49</v>
      </c>
    </row>
    <row r="515" spans="1:38">
      <c r="A515">
        <v>62877</v>
      </c>
      <c r="B515" t="s">
        <v>38</v>
      </c>
      <c r="C515" t="s">
        <v>2483</v>
      </c>
      <c r="D515" t="s">
        <v>1222</v>
      </c>
      <c r="E515" t="s">
        <v>41</v>
      </c>
      <c r="F515">
        <v>20</v>
      </c>
      <c r="G515" t="s">
        <v>42</v>
      </c>
      <c r="H515" t="s">
        <v>43</v>
      </c>
      <c r="I515" t="s">
        <v>44</v>
      </c>
      <c r="J515" t="s">
        <v>54</v>
      </c>
      <c r="K515" t="s">
        <v>339</v>
      </c>
      <c r="M515">
        <v>0</v>
      </c>
      <c r="AJ515">
        <f t="shared" si="11"/>
        <v>0</v>
      </c>
      <c r="AK515" t="s">
        <v>48</v>
      </c>
      <c r="AL515" t="s">
        <v>49</v>
      </c>
    </row>
    <row r="516" spans="1:38">
      <c r="A516">
        <v>62809</v>
      </c>
      <c r="B516" t="s">
        <v>38</v>
      </c>
      <c r="C516" t="s">
        <v>1380</v>
      </c>
      <c r="D516" t="s">
        <v>1381</v>
      </c>
      <c r="E516" t="s">
        <v>83</v>
      </c>
      <c r="F516">
        <v>33</v>
      </c>
      <c r="G516" t="s">
        <v>42</v>
      </c>
      <c r="H516" t="s">
        <v>43</v>
      </c>
      <c r="I516" t="s">
        <v>44</v>
      </c>
      <c r="J516" t="s">
        <v>54</v>
      </c>
      <c r="K516" t="s">
        <v>385</v>
      </c>
      <c r="M516">
        <v>0</v>
      </c>
      <c r="AJ516">
        <f t="shared" si="11"/>
        <v>0</v>
      </c>
      <c r="AK516" t="s">
        <v>48</v>
      </c>
      <c r="AL516" t="s">
        <v>49</v>
      </c>
    </row>
    <row r="517" spans="1:38">
      <c r="A517">
        <v>62898</v>
      </c>
      <c r="B517" t="s">
        <v>38</v>
      </c>
      <c r="C517" t="s">
        <v>2720</v>
      </c>
      <c r="D517" t="s">
        <v>527</v>
      </c>
      <c r="E517" t="s">
        <v>83</v>
      </c>
      <c r="F517">
        <v>16</v>
      </c>
      <c r="G517" t="s">
        <v>42</v>
      </c>
      <c r="H517" t="s">
        <v>43</v>
      </c>
      <c r="I517" t="s">
        <v>44</v>
      </c>
      <c r="J517" t="s">
        <v>45</v>
      </c>
      <c r="K517" t="s">
        <v>428</v>
      </c>
      <c r="M517">
        <v>0</v>
      </c>
      <c r="AJ517">
        <f t="shared" si="11"/>
        <v>0</v>
      </c>
      <c r="AK517" t="s">
        <v>48</v>
      </c>
      <c r="AL517" t="s">
        <v>49</v>
      </c>
    </row>
    <row r="518" spans="1:38">
      <c r="A518">
        <v>144647</v>
      </c>
      <c r="B518" t="s">
        <v>38</v>
      </c>
      <c r="C518" t="s">
        <v>2445</v>
      </c>
      <c r="D518" t="s">
        <v>454</v>
      </c>
      <c r="E518" t="s">
        <v>41</v>
      </c>
      <c r="F518">
        <v>21</v>
      </c>
      <c r="G518" t="s">
        <v>52</v>
      </c>
      <c r="H518" t="s">
        <v>231</v>
      </c>
      <c r="I518" t="s">
        <v>60</v>
      </c>
      <c r="J518" t="s">
        <v>141</v>
      </c>
      <c r="K518" t="s">
        <v>793</v>
      </c>
      <c r="M518">
        <v>0</v>
      </c>
      <c r="AJ518">
        <f t="shared" si="11"/>
        <v>0</v>
      </c>
      <c r="AK518" t="s">
        <v>48</v>
      </c>
      <c r="AL518" t="s">
        <v>49</v>
      </c>
    </row>
    <row r="519" spans="1:38">
      <c r="A519">
        <v>66315</v>
      </c>
      <c r="B519" t="s">
        <v>38</v>
      </c>
      <c r="C519" t="s">
        <v>2714</v>
      </c>
      <c r="D519" t="s">
        <v>2715</v>
      </c>
      <c r="E519" t="s">
        <v>41</v>
      </c>
      <c r="F519">
        <v>16</v>
      </c>
      <c r="G519" t="s">
        <v>42</v>
      </c>
      <c r="H519" t="s">
        <v>404</v>
      </c>
      <c r="I519" t="s">
        <v>60</v>
      </c>
      <c r="J519" t="s">
        <v>61</v>
      </c>
      <c r="K519" t="s">
        <v>2716</v>
      </c>
      <c r="M519">
        <v>0</v>
      </c>
      <c r="AJ519">
        <f t="shared" si="11"/>
        <v>0</v>
      </c>
      <c r="AK519" t="s">
        <v>48</v>
      </c>
      <c r="AL519" t="s">
        <v>49</v>
      </c>
    </row>
    <row r="520" spans="1:38">
      <c r="A520">
        <v>79195</v>
      </c>
      <c r="B520" t="s">
        <v>38</v>
      </c>
      <c r="C520" t="s">
        <v>2643</v>
      </c>
      <c r="D520" t="s">
        <v>64</v>
      </c>
      <c r="E520" t="s">
        <v>41</v>
      </c>
      <c r="F520">
        <v>17</v>
      </c>
      <c r="G520" t="s">
        <v>42</v>
      </c>
      <c r="H520" t="s">
        <v>153</v>
      </c>
      <c r="I520" t="s">
        <v>44</v>
      </c>
      <c r="J520" t="s">
        <v>70</v>
      </c>
      <c r="K520" t="s">
        <v>1278</v>
      </c>
      <c r="M520">
        <v>0</v>
      </c>
      <c r="AJ520">
        <f t="shared" si="11"/>
        <v>0</v>
      </c>
      <c r="AK520" t="s">
        <v>48</v>
      </c>
      <c r="AL520" t="s">
        <v>49</v>
      </c>
    </row>
    <row r="521" spans="1:38">
      <c r="A521">
        <v>92780</v>
      </c>
      <c r="B521" t="s">
        <v>38</v>
      </c>
      <c r="C521" t="s">
        <v>472</v>
      </c>
      <c r="D521" t="s">
        <v>473</v>
      </c>
      <c r="E521" t="s">
        <v>41</v>
      </c>
      <c r="F521">
        <v>47</v>
      </c>
      <c r="G521" t="s">
        <v>42</v>
      </c>
      <c r="H521" t="s">
        <v>195</v>
      </c>
      <c r="I521" t="s">
        <v>44</v>
      </c>
      <c r="J521" t="s">
        <v>70</v>
      </c>
      <c r="K521" t="s">
        <v>196</v>
      </c>
      <c r="M521">
        <v>0</v>
      </c>
      <c r="AJ521">
        <f t="shared" si="11"/>
        <v>0</v>
      </c>
      <c r="AK521" t="s">
        <v>48</v>
      </c>
      <c r="AL521" t="s">
        <v>49</v>
      </c>
    </row>
    <row r="522" spans="1:38">
      <c r="A522">
        <v>30181</v>
      </c>
      <c r="B522" t="s">
        <v>38</v>
      </c>
      <c r="C522" t="s">
        <v>472</v>
      </c>
      <c r="D522" t="s">
        <v>392</v>
      </c>
      <c r="E522" t="s">
        <v>113</v>
      </c>
      <c r="F522">
        <v>26</v>
      </c>
      <c r="G522" t="s">
        <v>58</v>
      </c>
      <c r="H522" t="s">
        <v>114</v>
      </c>
      <c r="I522" t="s">
        <v>60</v>
      </c>
      <c r="J522" t="s">
        <v>141</v>
      </c>
      <c r="K522" t="s">
        <v>99</v>
      </c>
      <c r="M522">
        <v>0</v>
      </c>
      <c r="AJ522">
        <f t="shared" si="11"/>
        <v>0</v>
      </c>
      <c r="AK522" t="s">
        <v>48</v>
      </c>
      <c r="AL522" t="s">
        <v>49</v>
      </c>
    </row>
    <row r="523" spans="1:38">
      <c r="A523">
        <v>136709</v>
      </c>
      <c r="B523" t="s">
        <v>38</v>
      </c>
      <c r="C523" t="s">
        <v>2776</v>
      </c>
      <c r="D523" t="s">
        <v>427</v>
      </c>
      <c r="E523" t="s">
        <v>41</v>
      </c>
      <c r="F523">
        <v>15</v>
      </c>
      <c r="G523" t="s">
        <v>58</v>
      </c>
      <c r="H523" t="s">
        <v>157</v>
      </c>
      <c r="I523" t="s">
        <v>60</v>
      </c>
      <c r="J523" t="s">
        <v>61</v>
      </c>
      <c r="K523" t="s">
        <v>55</v>
      </c>
      <c r="M523">
        <v>0</v>
      </c>
      <c r="AJ523">
        <f t="shared" si="11"/>
        <v>0</v>
      </c>
      <c r="AK523" t="s">
        <v>48</v>
      </c>
      <c r="AL523" t="s">
        <v>49</v>
      </c>
    </row>
    <row r="524" spans="1:38">
      <c r="A524">
        <v>136948</v>
      </c>
      <c r="B524" t="s">
        <v>38</v>
      </c>
      <c r="C524" t="s">
        <v>2776</v>
      </c>
      <c r="D524" t="s">
        <v>427</v>
      </c>
      <c r="E524" t="s">
        <v>41</v>
      </c>
      <c r="F524">
        <v>15</v>
      </c>
      <c r="G524" t="s">
        <v>58</v>
      </c>
      <c r="H524" t="s">
        <v>157</v>
      </c>
      <c r="I524" t="s">
        <v>60</v>
      </c>
      <c r="J524" t="s">
        <v>61</v>
      </c>
      <c r="K524" t="s">
        <v>55</v>
      </c>
      <c r="M524">
        <v>0</v>
      </c>
      <c r="AJ524">
        <f t="shared" si="11"/>
        <v>0</v>
      </c>
      <c r="AK524" t="s">
        <v>48</v>
      </c>
      <c r="AL524" t="s">
        <v>49</v>
      </c>
    </row>
    <row r="525" spans="1:38">
      <c r="A525">
        <v>120351</v>
      </c>
      <c r="B525" t="s">
        <v>38</v>
      </c>
      <c r="C525" t="s">
        <v>2108</v>
      </c>
      <c r="D525" t="s">
        <v>185</v>
      </c>
      <c r="E525" t="s">
        <v>41</v>
      </c>
      <c r="F525">
        <v>25</v>
      </c>
      <c r="G525" t="s">
        <v>52</v>
      </c>
      <c r="H525" t="s">
        <v>53</v>
      </c>
      <c r="I525" t="s">
        <v>60</v>
      </c>
      <c r="J525" t="s">
        <v>61</v>
      </c>
      <c r="K525" t="s">
        <v>62</v>
      </c>
      <c r="M525">
        <v>0</v>
      </c>
      <c r="AJ525">
        <f t="shared" si="11"/>
        <v>0</v>
      </c>
      <c r="AK525" t="s">
        <v>48</v>
      </c>
      <c r="AL525" t="s">
        <v>49</v>
      </c>
    </row>
    <row r="526" spans="1:38">
      <c r="A526">
        <v>144617</v>
      </c>
      <c r="B526" t="s">
        <v>38</v>
      </c>
      <c r="C526" t="s">
        <v>2657</v>
      </c>
      <c r="D526" t="s">
        <v>2658</v>
      </c>
      <c r="E526" t="s">
        <v>83</v>
      </c>
      <c r="F526">
        <v>17</v>
      </c>
      <c r="G526" t="s">
        <v>52</v>
      </c>
      <c r="H526" t="s">
        <v>231</v>
      </c>
      <c r="I526" t="s">
        <v>60</v>
      </c>
      <c r="J526" t="s">
        <v>61</v>
      </c>
      <c r="K526" t="s">
        <v>229</v>
      </c>
      <c r="M526">
        <v>0</v>
      </c>
      <c r="AJ526">
        <f t="shared" si="11"/>
        <v>0</v>
      </c>
      <c r="AK526" t="s">
        <v>48</v>
      </c>
      <c r="AL526" t="s">
        <v>49</v>
      </c>
    </row>
    <row r="527" spans="1:38">
      <c r="A527">
        <v>136592</v>
      </c>
      <c r="B527" t="s">
        <v>38</v>
      </c>
      <c r="C527" t="s">
        <v>1275</v>
      </c>
      <c r="D527" t="s">
        <v>1276</v>
      </c>
      <c r="E527" t="s">
        <v>83</v>
      </c>
      <c r="F527">
        <v>35</v>
      </c>
      <c r="G527" t="s">
        <v>58</v>
      </c>
      <c r="H527" t="s">
        <v>157</v>
      </c>
      <c r="I527" t="s">
        <v>44</v>
      </c>
      <c r="J527" t="s">
        <v>45</v>
      </c>
      <c r="K527" t="s">
        <v>55</v>
      </c>
      <c r="M527">
        <v>0</v>
      </c>
      <c r="AJ527">
        <f t="shared" si="11"/>
        <v>0</v>
      </c>
      <c r="AK527" t="s">
        <v>48</v>
      </c>
      <c r="AL527" t="s">
        <v>49</v>
      </c>
    </row>
    <row r="528" spans="1:38">
      <c r="A528">
        <v>136831</v>
      </c>
      <c r="B528" t="s">
        <v>38</v>
      </c>
      <c r="C528" t="s">
        <v>1275</v>
      </c>
      <c r="D528" t="s">
        <v>1276</v>
      </c>
      <c r="E528" t="s">
        <v>83</v>
      </c>
      <c r="F528">
        <v>35</v>
      </c>
      <c r="G528" t="s">
        <v>58</v>
      </c>
      <c r="H528" t="s">
        <v>157</v>
      </c>
      <c r="I528" t="s">
        <v>44</v>
      </c>
      <c r="J528" t="s">
        <v>45</v>
      </c>
      <c r="K528" t="s">
        <v>55</v>
      </c>
      <c r="M528">
        <v>0</v>
      </c>
      <c r="AJ528">
        <f t="shared" si="11"/>
        <v>0</v>
      </c>
      <c r="AK528" t="s">
        <v>48</v>
      </c>
      <c r="AL528" t="s">
        <v>49</v>
      </c>
    </row>
    <row r="529" spans="1:38">
      <c r="A529">
        <v>152766</v>
      </c>
      <c r="B529" t="s">
        <v>38</v>
      </c>
      <c r="C529" t="s">
        <v>1836</v>
      </c>
      <c r="D529" t="s">
        <v>400</v>
      </c>
      <c r="E529" t="s">
        <v>83</v>
      </c>
      <c r="F529">
        <v>28</v>
      </c>
      <c r="G529" t="s">
        <v>58</v>
      </c>
      <c r="H529" t="s">
        <v>208</v>
      </c>
      <c r="I529" t="s">
        <v>44</v>
      </c>
      <c r="J529" t="s">
        <v>45</v>
      </c>
      <c r="K529" t="s">
        <v>66</v>
      </c>
      <c r="M529">
        <v>0</v>
      </c>
      <c r="AJ529">
        <f t="shared" si="11"/>
        <v>0</v>
      </c>
      <c r="AK529" t="s">
        <v>48</v>
      </c>
      <c r="AL529" t="s">
        <v>49</v>
      </c>
    </row>
    <row r="530" spans="1:38">
      <c r="A530">
        <v>50656</v>
      </c>
      <c r="B530" t="s">
        <v>38</v>
      </c>
      <c r="C530" t="s">
        <v>1836</v>
      </c>
      <c r="D530" t="s">
        <v>1912</v>
      </c>
      <c r="E530" t="s">
        <v>83</v>
      </c>
      <c r="F530">
        <v>0</v>
      </c>
      <c r="G530" t="s">
        <v>227</v>
      </c>
      <c r="H530" t="s">
        <v>228</v>
      </c>
      <c r="I530" t="s">
        <v>44</v>
      </c>
      <c r="J530" t="s">
        <v>54</v>
      </c>
      <c r="K530" t="s">
        <v>1045</v>
      </c>
      <c r="M530">
        <v>0</v>
      </c>
      <c r="AJ530">
        <f t="shared" si="11"/>
        <v>0</v>
      </c>
      <c r="AK530" t="s">
        <v>48</v>
      </c>
      <c r="AL530" t="s">
        <v>49</v>
      </c>
    </row>
    <row r="531" spans="1:38">
      <c r="A531">
        <v>144643</v>
      </c>
      <c r="B531" t="s">
        <v>38</v>
      </c>
      <c r="C531" t="s">
        <v>1548</v>
      </c>
      <c r="D531" t="s">
        <v>1549</v>
      </c>
      <c r="E531" t="s">
        <v>41</v>
      </c>
      <c r="F531">
        <v>31</v>
      </c>
      <c r="G531" t="s">
        <v>52</v>
      </c>
      <c r="H531" t="s">
        <v>231</v>
      </c>
      <c r="I531" t="s">
        <v>60</v>
      </c>
      <c r="J531" t="s">
        <v>141</v>
      </c>
      <c r="K531" t="s">
        <v>793</v>
      </c>
      <c r="M531">
        <v>0</v>
      </c>
      <c r="AJ531">
        <f t="shared" si="11"/>
        <v>0</v>
      </c>
      <c r="AK531" t="s">
        <v>48</v>
      </c>
      <c r="AL531" t="s">
        <v>49</v>
      </c>
    </row>
    <row r="532" spans="1:38">
      <c r="A532">
        <v>140267</v>
      </c>
      <c r="B532" t="s">
        <v>38</v>
      </c>
      <c r="C532" t="s">
        <v>1529</v>
      </c>
      <c r="D532" t="s">
        <v>1530</v>
      </c>
      <c r="E532" t="s">
        <v>41</v>
      </c>
      <c r="F532">
        <v>31</v>
      </c>
      <c r="G532" t="s">
        <v>52</v>
      </c>
      <c r="H532" t="s">
        <v>98</v>
      </c>
      <c r="I532" t="s">
        <v>44</v>
      </c>
      <c r="J532" t="s">
        <v>54</v>
      </c>
      <c r="K532" t="s">
        <v>66</v>
      </c>
      <c r="M532">
        <v>0</v>
      </c>
      <c r="AJ532">
        <f t="shared" si="11"/>
        <v>0</v>
      </c>
      <c r="AK532" t="s">
        <v>48</v>
      </c>
      <c r="AL532" t="s">
        <v>49</v>
      </c>
    </row>
    <row r="533" spans="1:38">
      <c r="A533">
        <v>74118</v>
      </c>
      <c r="B533" t="s">
        <v>38</v>
      </c>
      <c r="C533" t="s">
        <v>2501</v>
      </c>
      <c r="D533" t="s">
        <v>1236</v>
      </c>
      <c r="E533" t="s">
        <v>83</v>
      </c>
      <c r="F533">
        <v>20</v>
      </c>
      <c r="G533" t="s">
        <v>42</v>
      </c>
      <c r="H533" t="s">
        <v>193</v>
      </c>
      <c r="I533" t="s">
        <v>44</v>
      </c>
      <c r="J533" t="s">
        <v>54</v>
      </c>
      <c r="K533" t="s">
        <v>62</v>
      </c>
      <c r="M533">
        <v>0</v>
      </c>
      <c r="AJ533">
        <f t="shared" ref="AJ533:AJ596" si="12" xml:space="preserve"> IF(UPPER(S533)="C",5,IF(UPPER(S533)="W",1,0))+ IF(UPPER(T533)="D",5,IF(UPPER(T533)="W",1,0))+ IF(UPPER(U533)="C",5,IF(UPPER(U533)="W",1,0))+ IF(UPPER(V533)="D",5,IF(UPPER(V533)="W",1,0))+ IF(UPPER(W533)="B",5,IF(UPPER(W533)="W",1,0))+ IF(UPPER(X533)="A",5,IF(UPPER(X533)="W",1,0))+ IF(UPPER(Y533)="C",5,IF(UPPER(Y533)="W",1,0))+ IF(UPPER(Z533)="C",5,IF(UPPER(Z533)="W",1,0))+ IF(UPPER(AA533)="E",5,IF(UPPER(AA533)="W",1,0))+ IF(UPPER(AB533)="E",5,IF(UPPER(AB533)="W",1,0))+ IF(UPPER(AC533)="B",5,IF(UPPER(AC533)="W",1,0))+ IF(UPPER(AD533)="D",5,IF(UPPER(AD533)="W",1,0))+ IF(AE533=27,5,IF(UPPER(AE533)="W",1,0))+ IF(AF533=37,5,IF(UPPER(AF533)="W",1,0))+ AG533 + AH533 + AI533</f>
        <v>0</v>
      </c>
      <c r="AK533" t="s">
        <v>48</v>
      </c>
      <c r="AL533" t="s">
        <v>49</v>
      </c>
    </row>
    <row r="534" spans="1:38">
      <c r="A534">
        <v>92793</v>
      </c>
      <c r="B534" t="s">
        <v>38</v>
      </c>
      <c r="C534" t="s">
        <v>1359</v>
      </c>
      <c r="D534" t="s">
        <v>1360</v>
      </c>
      <c r="E534" t="s">
        <v>83</v>
      </c>
      <c r="F534">
        <v>34</v>
      </c>
      <c r="G534" t="s">
        <v>42</v>
      </c>
      <c r="H534" t="s">
        <v>195</v>
      </c>
      <c r="I534" t="s">
        <v>44</v>
      </c>
      <c r="J534" t="s">
        <v>45</v>
      </c>
      <c r="K534" t="s">
        <v>196</v>
      </c>
      <c r="M534">
        <v>0</v>
      </c>
      <c r="AJ534">
        <f t="shared" si="12"/>
        <v>0</v>
      </c>
      <c r="AK534" t="s">
        <v>48</v>
      </c>
      <c r="AL534" t="s">
        <v>49</v>
      </c>
    </row>
    <row r="535" spans="1:38">
      <c r="A535">
        <v>144572</v>
      </c>
      <c r="B535" t="s">
        <v>38</v>
      </c>
      <c r="C535" t="s">
        <v>2023</v>
      </c>
      <c r="D535" t="s">
        <v>302</v>
      </c>
      <c r="E535" t="s">
        <v>83</v>
      </c>
      <c r="F535">
        <v>26</v>
      </c>
      <c r="G535" t="s">
        <v>52</v>
      </c>
      <c r="H535" t="s">
        <v>231</v>
      </c>
      <c r="I535" t="s">
        <v>60</v>
      </c>
      <c r="J535" t="s">
        <v>141</v>
      </c>
      <c r="K535" t="s">
        <v>99</v>
      </c>
      <c r="M535">
        <v>0</v>
      </c>
      <c r="AJ535">
        <f t="shared" si="12"/>
        <v>0</v>
      </c>
      <c r="AK535" t="s">
        <v>48</v>
      </c>
      <c r="AL535" t="s">
        <v>49</v>
      </c>
    </row>
    <row r="536" spans="1:38">
      <c r="A536">
        <v>79320</v>
      </c>
      <c r="B536" t="s">
        <v>38</v>
      </c>
      <c r="C536" t="s">
        <v>2619</v>
      </c>
      <c r="D536" t="s">
        <v>64</v>
      </c>
      <c r="E536" t="s">
        <v>41</v>
      </c>
      <c r="F536">
        <v>18</v>
      </c>
      <c r="G536" t="s">
        <v>42</v>
      </c>
      <c r="H536" t="s">
        <v>153</v>
      </c>
      <c r="I536" t="s">
        <v>60</v>
      </c>
      <c r="J536" t="s">
        <v>141</v>
      </c>
      <c r="K536" t="s">
        <v>1233</v>
      </c>
      <c r="M536">
        <v>0</v>
      </c>
      <c r="AJ536">
        <f t="shared" si="12"/>
        <v>0</v>
      </c>
      <c r="AK536" t="s">
        <v>48</v>
      </c>
      <c r="AL536" t="s">
        <v>49</v>
      </c>
    </row>
    <row r="537" spans="1:38">
      <c r="A537">
        <v>92875</v>
      </c>
      <c r="B537" t="s">
        <v>38</v>
      </c>
      <c r="C537" t="s">
        <v>2269</v>
      </c>
      <c r="D537" t="s">
        <v>2270</v>
      </c>
      <c r="E537" t="s">
        <v>41</v>
      </c>
      <c r="F537">
        <v>23</v>
      </c>
      <c r="G537" t="s">
        <v>42</v>
      </c>
      <c r="H537" t="s">
        <v>195</v>
      </c>
      <c r="I537" t="s">
        <v>60</v>
      </c>
      <c r="J537" t="s">
        <v>141</v>
      </c>
      <c r="K537" t="s">
        <v>71</v>
      </c>
      <c r="M537">
        <v>0</v>
      </c>
      <c r="AJ537">
        <f t="shared" si="12"/>
        <v>0</v>
      </c>
      <c r="AK537" t="s">
        <v>48</v>
      </c>
      <c r="AL537" t="s">
        <v>49</v>
      </c>
    </row>
    <row r="538" spans="1:38">
      <c r="A538">
        <v>120293</v>
      </c>
      <c r="B538" t="s">
        <v>38</v>
      </c>
      <c r="C538" t="s">
        <v>1734</v>
      </c>
      <c r="D538" t="s">
        <v>392</v>
      </c>
      <c r="E538" t="s">
        <v>41</v>
      </c>
      <c r="F538">
        <v>29</v>
      </c>
      <c r="G538" t="s">
        <v>52</v>
      </c>
      <c r="H538" t="s">
        <v>53</v>
      </c>
      <c r="I538" t="s">
        <v>44</v>
      </c>
      <c r="J538" t="s">
        <v>54</v>
      </c>
      <c r="K538" t="s">
        <v>62</v>
      </c>
      <c r="M538">
        <v>0</v>
      </c>
      <c r="AJ538">
        <f t="shared" si="12"/>
        <v>0</v>
      </c>
      <c r="AK538" t="s">
        <v>48</v>
      </c>
      <c r="AL538" t="s">
        <v>49</v>
      </c>
    </row>
    <row r="539" spans="1:38">
      <c r="A539">
        <v>2884</v>
      </c>
      <c r="B539" t="s">
        <v>38</v>
      </c>
      <c r="C539" t="s">
        <v>2197</v>
      </c>
      <c r="D539" t="s">
        <v>2198</v>
      </c>
      <c r="E539" t="s">
        <v>83</v>
      </c>
      <c r="F539">
        <v>25</v>
      </c>
      <c r="G539" t="s">
        <v>227</v>
      </c>
      <c r="H539" t="s">
        <v>275</v>
      </c>
      <c r="I539" t="s">
        <v>44</v>
      </c>
      <c r="J539" t="s">
        <v>45</v>
      </c>
      <c r="K539" t="s">
        <v>2199</v>
      </c>
      <c r="M539">
        <v>0</v>
      </c>
      <c r="AJ539">
        <f t="shared" si="12"/>
        <v>0</v>
      </c>
      <c r="AK539" t="s">
        <v>48</v>
      </c>
      <c r="AL539" t="s">
        <v>49</v>
      </c>
    </row>
    <row r="540" spans="1:38">
      <c r="A540">
        <v>73114</v>
      </c>
      <c r="B540" t="s">
        <v>38</v>
      </c>
      <c r="C540" t="s">
        <v>1357</v>
      </c>
      <c r="D540" t="s">
        <v>1358</v>
      </c>
      <c r="E540" t="s">
        <v>41</v>
      </c>
      <c r="F540">
        <v>34</v>
      </c>
      <c r="G540" t="s">
        <v>42</v>
      </c>
      <c r="H540" t="s">
        <v>358</v>
      </c>
      <c r="I540" t="s">
        <v>60</v>
      </c>
      <c r="J540" t="s">
        <v>141</v>
      </c>
      <c r="K540" t="s">
        <v>401</v>
      </c>
      <c r="M540">
        <v>0</v>
      </c>
      <c r="AJ540">
        <f t="shared" si="12"/>
        <v>0</v>
      </c>
      <c r="AK540" t="s">
        <v>48</v>
      </c>
      <c r="AL540" t="s">
        <v>49</v>
      </c>
    </row>
    <row r="541" spans="1:38">
      <c r="A541">
        <v>14678</v>
      </c>
      <c r="B541" t="s">
        <v>38</v>
      </c>
      <c r="C541" t="s">
        <v>1617</v>
      </c>
      <c r="D541" t="s">
        <v>352</v>
      </c>
      <c r="E541" t="s">
        <v>83</v>
      </c>
      <c r="F541">
        <v>30</v>
      </c>
      <c r="G541" t="s">
        <v>42</v>
      </c>
      <c r="H541" t="s">
        <v>278</v>
      </c>
      <c r="I541" t="s">
        <v>60</v>
      </c>
      <c r="J541" t="s">
        <v>141</v>
      </c>
      <c r="K541" t="s">
        <v>99</v>
      </c>
      <c r="M541">
        <v>0</v>
      </c>
      <c r="AJ541">
        <f t="shared" si="12"/>
        <v>0</v>
      </c>
      <c r="AK541" t="s">
        <v>48</v>
      </c>
      <c r="AL541" t="s">
        <v>49</v>
      </c>
    </row>
    <row r="542" spans="1:38">
      <c r="A542">
        <v>50783</v>
      </c>
      <c r="B542" t="s">
        <v>38</v>
      </c>
      <c r="C542" t="s">
        <v>1357</v>
      </c>
      <c r="D542" t="s">
        <v>615</v>
      </c>
      <c r="E542" t="s">
        <v>83</v>
      </c>
      <c r="F542">
        <v>16</v>
      </c>
      <c r="G542" t="s">
        <v>227</v>
      </c>
      <c r="H542" t="s">
        <v>228</v>
      </c>
      <c r="I542" t="s">
        <v>60</v>
      </c>
      <c r="J542" t="s">
        <v>61</v>
      </c>
      <c r="K542" t="s">
        <v>1045</v>
      </c>
      <c r="M542">
        <v>0</v>
      </c>
      <c r="AJ542">
        <f t="shared" si="12"/>
        <v>0</v>
      </c>
      <c r="AK542" t="s">
        <v>48</v>
      </c>
      <c r="AL542" t="s">
        <v>49</v>
      </c>
    </row>
    <row r="543" spans="1:38">
      <c r="A543">
        <v>136668</v>
      </c>
      <c r="B543" t="s">
        <v>38</v>
      </c>
      <c r="C543" t="s">
        <v>807</v>
      </c>
      <c r="D543" t="s">
        <v>808</v>
      </c>
      <c r="E543" t="s">
        <v>41</v>
      </c>
      <c r="F543">
        <v>41</v>
      </c>
      <c r="G543" t="s">
        <v>58</v>
      </c>
      <c r="H543" t="s">
        <v>157</v>
      </c>
      <c r="I543" t="s">
        <v>60</v>
      </c>
      <c r="J543" t="s">
        <v>141</v>
      </c>
      <c r="K543" t="s">
        <v>141</v>
      </c>
      <c r="M543">
        <v>0</v>
      </c>
      <c r="AJ543">
        <f t="shared" si="12"/>
        <v>0</v>
      </c>
      <c r="AK543" t="s">
        <v>48</v>
      </c>
      <c r="AL543" t="s">
        <v>49</v>
      </c>
    </row>
    <row r="544" spans="1:38">
      <c r="A544">
        <v>136907</v>
      </c>
      <c r="B544" t="s">
        <v>38</v>
      </c>
      <c r="C544" t="s">
        <v>807</v>
      </c>
      <c r="D544" t="s">
        <v>808</v>
      </c>
      <c r="E544" t="s">
        <v>41</v>
      </c>
      <c r="F544">
        <v>41</v>
      </c>
      <c r="G544" t="s">
        <v>58</v>
      </c>
      <c r="H544" t="s">
        <v>157</v>
      </c>
      <c r="I544" t="s">
        <v>60</v>
      </c>
      <c r="J544" t="s">
        <v>141</v>
      </c>
      <c r="K544" t="s">
        <v>141</v>
      </c>
      <c r="M544">
        <v>0</v>
      </c>
      <c r="AJ544">
        <f t="shared" si="12"/>
        <v>0</v>
      </c>
      <c r="AK544" t="s">
        <v>48</v>
      </c>
      <c r="AL544" t="s">
        <v>49</v>
      </c>
    </row>
    <row r="545" spans="1:38">
      <c r="A545">
        <v>136581</v>
      </c>
      <c r="B545" t="s">
        <v>38</v>
      </c>
      <c r="C545" t="s">
        <v>807</v>
      </c>
      <c r="D545" t="s">
        <v>1549</v>
      </c>
      <c r="E545" t="s">
        <v>41</v>
      </c>
      <c r="F545">
        <v>20</v>
      </c>
      <c r="G545" t="s">
        <v>58</v>
      </c>
      <c r="H545" t="s">
        <v>157</v>
      </c>
      <c r="I545" t="s">
        <v>44</v>
      </c>
      <c r="J545" t="s">
        <v>45</v>
      </c>
      <c r="K545" t="s">
        <v>83</v>
      </c>
      <c r="M545">
        <v>0</v>
      </c>
      <c r="AJ545">
        <f t="shared" si="12"/>
        <v>0</v>
      </c>
      <c r="AK545" t="s">
        <v>48</v>
      </c>
      <c r="AL545" t="s">
        <v>49</v>
      </c>
    </row>
    <row r="546" spans="1:38">
      <c r="A546">
        <v>136820</v>
      </c>
      <c r="B546" t="s">
        <v>38</v>
      </c>
      <c r="C546" t="s">
        <v>807</v>
      </c>
      <c r="D546" t="s">
        <v>1549</v>
      </c>
      <c r="E546" t="s">
        <v>41</v>
      </c>
      <c r="F546">
        <v>20</v>
      </c>
      <c r="G546" t="s">
        <v>58</v>
      </c>
      <c r="H546" t="s">
        <v>157</v>
      </c>
      <c r="I546" t="s">
        <v>44</v>
      </c>
      <c r="J546" t="s">
        <v>45</v>
      </c>
      <c r="K546" t="s">
        <v>83</v>
      </c>
      <c r="M546">
        <v>0</v>
      </c>
      <c r="AJ546">
        <f t="shared" si="12"/>
        <v>0</v>
      </c>
      <c r="AK546" t="s">
        <v>48</v>
      </c>
      <c r="AL546" t="s">
        <v>49</v>
      </c>
    </row>
    <row r="547" spans="1:38">
      <c r="A547">
        <v>62930</v>
      </c>
      <c r="B547" t="s">
        <v>38</v>
      </c>
      <c r="C547" t="s">
        <v>975</v>
      </c>
      <c r="D547" t="s">
        <v>319</v>
      </c>
      <c r="E547" t="s">
        <v>41</v>
      </c>
      <c r="F547">
        <v>39</v>
      </c>
      <c r="G547" t="s">
        <v>42</v>
      </c>
      <c r="H547" t="s">
        <v>43</v>
      </c>
      <c r="I547" t="s">
        <v>60</v>
      </c>
      <c r="J547" t="s">
        <v>141</v>
      </c>
      <c r="K547" t="s">
        <v>206</v>
      </c>
      <c r="M547">
        <v>0</v>
      </c>
      <c r="AJ547">
        <f t="shared" si="12"/>
        <v>0</v>
      </c>
      <c r="AK547" t="s">
        <v>48</v>
      </c>
      <c r="AL547" t="s">
        <v>49</v>
      </c>
    </row>
    <row r="548" spans="1:38">
      <c r="A548">
        <v>64500</v>
      </c>
      <c r="B548" t="s">
        <v>38</v>
      </c>
      <c r="C548" t="s">
        <v>2834</v>
      </c>
      <c r="D548" t="s">
        <v>1248</v>
      </c>
      <c r="E548" t="s">
        <v>41</v>
      </c>
      <c r="F548">
        <v>13</v>
      </c>
      <c r="G548" t="s">
        <v>42</v>
      </c>
      <c r="H548" t="s">
        <v>297</v>
      </c>
      <c r="I548" t="s">
        <v>60</v>
      </c>
      <c r="J548" t="s">
        <v>141</v>
      </c>
      <c r="K548" t="s">
        <v>347</v>
      </c>
      <c r="M548">
        <v>0</v>
      </c>
      <c r="AJ548">
        <f t="shared" si="12"/>
        <v>0</v>
      </c>
      <c r="AK548" t="s">
        <v>48</v>
      </c>
      <c r="AL548" t="s">
        <v>49</v>
      </c>
    </row>
    <row r="549" spans="1:38">
      <c r="A549">
        <v>29858</v>
      </c>
      <c r="B549" t="s">
        <v>38</v>
      </c>
      <c r="C549" t="s">
        <v>1995</v>
      </c>
      <c r="D549" t="s">
        <v>433</v>
      </c>
      <c r="E549" t="s">
        <v>41</v>
      </c>
      <c r="F549">
        <v>26</v>
      </c>
      <c r="G549" t="s">
        <v>42</v>
      </c>
      <c r="H549" t="s">
        <v>305</v>
      </c>
      <c r="I549" t="s">
        <v>44</v>
      </c>
      <c r="J549" t="s">
        <v>54</v>
      </c>
      <c r="K549" t="s">
        <v>564</v>
      </c>
      <c r="M549">
        <v>0</v>
      </c>
      <c r="AJ549">
        <f t="shared" si="12"/>
        <v>0</v>
      </c>
      <c r="AK549" t="s">
        <v>48</v>
      </c>
      <c r="AL549" t="s">
        <v>49</v>
      </c>
    </row>
    <row r="550" spans="1:38">
      <c r="A550">
        <v>29929</v>
      </c>
      <c r="B550" t="s">
        <v>38</v>
      </c>
      <c r="C550" t="s">
        <v>1995</v>
      </c>
      <c r="D550" t="s">
        <v>2932</v>
      </c>
      <c r="E550" t="s">
        <v>83</v>
      </c>
      <c r="F550">
        <v>5</v>
      </c>
      <c r="G550" t="s">
        <v>42</v>
      </c>
      <c r="H550" t="s">
        <v>305</v>
      </c>
      <c r="I550" t="s">
        <v>60</v>
      </c>
      <c r="J550" t="s">
        <v>141</v>
      </c>
      <c r="K550" t="s">
        <v>2760</v>
      </c>
      <c r="M550">
        <v>0</v>
      </c>
      <c r="AJ550">
        <f t="shared" si="12"/>
        <v>0</v>
      </c>
      <c r="AK550" t="s">
        <v>48</v>
      </c>
      <c r="AL550" t="s">
        <v>49</v>
      </c>
    </row>
    <row r="551" spans="1:38">
      <c r="A551">
        <v>120327</v>
      </c>
      <c r="B551" t="s">
        <v>38</v>
      </c>
      <c r="C551" t="s">
        <v>1596</v>
      </c>
      <c r="D551" t="s">
        <v>732</v>
      </c>
      <c r="E551" t="s">
        <v>83</v>
      </c>
      <c r="F551">
        <v>31</v>
      </c>
      <c r="G551" t="s">
        <v>52</v>
      </c>
      <c r="H551" t="s">
        <v>53</v>
      </c>
      <c r="I551" t="s">
        <v>60</v>
      </c>
      <c r="J551" t="s">
        <v>61</v>
      </c>
      <c r="K551" t="s">
        <v>71</v>
      </c>
      <c r="M551">
        <v>0</v>
      </c>
      <c r="AJ551">
        <f t="shared" si="12"/>
        <v>0</v>
      </c>
      <c r="AK551" t="s">
        <v>48</v>
      </c>
      <c r="AL551" t="s">
        <v>49</v>
      </c>
    </row>
    <row r="552" spans="1:38">
      <c r="A552">
        <v>50735</v>
      </c>
      <c r="B552" t="s">
        <v>38</v>
      </c>
      <c r="C552" t="s">
        <v>2661</v>
      </c>
      <c r="D552" t="s">
        <v>1261</v>
      </c>
      <c r="E552" t="s">
        <v>83</v>
      </c>
      <c r="F552">
        <v>17</v>
      </c>
      <c r="G552" t="s">
        <v>227</v>
      </c>
      <c r="H552" t="s">
        <v>228</v>
      </c>
      <c r="I552" t="s">
        <v>60</v>
      </c>
      <c r="J552" t="s">
        <v>141</v>
      </c>
      <c r="K552" t="s">
        <v>229</v>
      </c>
      <c r="M552">
        <v>0</v>
      </c>
      <c r="AJ552">
        <f t="shared" si="12"/>
        <v>0</v>
      </c>
      <c r="AK552" t="s">
        <v>48</v>
      </c>
      <c r="AL552" t="s">
        <v>49</v>
      </c>
    </row>
    <row r="553" spans="1:38">
      <c r="A553">
        <v>66344</v>
      </c>
      <c r="B553" t="s">
        <v>38</v>
      </c>
      <c r="C553" t="s">
        <v>1227</v>
      </c>
      <c r="D553" t="s">
        <v>1228</v>
      </c>
      <c r="E553" t="s">
        <v>41</v>
      </c>
      <c r="F553">
        <v>35</v>
      </c>
      <c r="G553" t="s">
        <v>42</v>
      </c>
      <c r="H553" t="s">
        <v>404</v>
      </c>
      <c r="I553" t="s">
        <v>60</v>
      </c>
      <c r="J553" t="s">
        <v>141</v>
      </c>
      <c r="K553" t="s">
        <v>405</v>
      </c>
      <c r="M553">
        <v>0</v>
      </c>
      <c r="AJ553">
        <f t="shared" si="12"/>
        <v>0</v>
      </c>
      <c r="AK553" t="s">
        <v>48</v>
      </c>
      <c r="AL553" t="s">
        <v>49</v>
      </c>
    </row>
    <row r="554" spans="1:38">
      <c r="A554">
        <v>66245</v>
      </c>
      <c r="B554" t="s">
        <v>38</v>
      </c>
      <c r="C554" t="s">
        <v>1227</v>
      </c>
      <c r="D554" t="s">
        <v>300</v>
      </c>
      <c r="E554" t="s">
        <v>41</v>
      </c>
      <c r="F554">
        <v>28</v>
      </c>
      <c r="G554" t="s">
        <v>42</v>
      </c>
      <c r="H554" t="s">
        <v>404</v>
      </c>
      <c r="I554" t="s">
        <v>44</v>
      </c>
      <c r="J554" t="s">
        <v>70</v>
      </c>
      <c r="K554" t="s">
        <v>521</v>
      </c>
      <c r="M554">
        <v>0</v>
      </c>
      <c r="AJ554">
        <f t="shared" si="12"/>
        <v>0</v>
      </c>
      <c r="AK554" t="s">
        <v>48</v>
      </c>
      <c r="AL554" t="s">
        <v>49</v>
      </c>
    </row>
    <row r="555" spans="1:38">
      <c r="A555">
        <v>14644</v>
      </c>
      <c r="B555" t="s">
        <v>38</v>
      </c>
      <c r="C555" t="s">
        <v>2645</v>
      </c>
      <c r="D555" t="s">
        <v>349</v>
      </c>
      <c r="E555" t="s">
        <v>83</v>
      </c>
      <c r="F555">
        <v>17</v>
      </c>
      <c r="G555" t="s">
        <v>42</v>
      </c>
      <c r="H555" t="s">
        <v>278</v>
      </c>
      <c r="I555" t="s">
        <v>44</v>
      </c>
      <c r="J555" t="s">
        <v>70</v>
      </c>
      <c r="K555" t="s">
        <v>66</v>
      </c>
      <c r="M555">
        <v>0</v>
      </c>
      <c r="AJ555">
        <f t="shared" si="12"/>
        <v>0</v>
      </c>
      <c r="AK555" t="s">
        <v>48</v>
      </c>
      <c r="AL555" t="s">
        <v>49</v>
      </c>
    </row>
    <row r="556" spans="1:38">
      <c r="A556">
        <v>39797</v>
      </c>
      <c r="B556" t="s">
        <v>38</v>
      </c>
      <c r="C556" t="s">
        <v>2645</v>
      </c>
      <c r="D556" t="s">
        <v>1365</v>
      </c>
      <c r="E556" t="s">
        <v>83</v>
      </c>
      <c r="F556">
        <v>10</v>
      </c>
      <c r="G556" t="s">
        <v>544</v>
      </c>
      <c r="H556" t="s">
        <v>545</v>
      </c>
      <c r="I556" t="s">
        <v>44</v>
      </c>
      <c r="J556" t="s">
        <v>54</v>
      </c>
      <c r="K556" t="s">
        <v>2897</v>
      </c>
      <c r="M556">
        <v>0</v>
      </c>
      <c r="AJ556">
        <f t="shared" si="12"/>
        <v>0</v>
      </c>
      <c r="AK556" t="s">
        <v>48</v>
      </c>
      <c r="AL556" t="s">
        <v>49</v>
      </c>
    </row>
    <row r="557" spans="1:38">
      <c r="A557">
        <v>120297</v>
      </c>
      <c r="B557" t="s">
        <v>38</v>
      </c>
      <c r="C557" t="s">
        <v>1100</v>
      </c>
      <c r="D557" t="s">
        <v>1101</v>
      </c>
      <c r="E557" t="s">
        <v>83</v>
      </c>
      <c r="F557">
        <v>37</v>
      </c>
      <c r="G557" t="s">
        <v>52</v>
      </c>
      <c r="H557" t="s">
        <v>53</v>
      </c>
      <c r="I557" t="s">
        <v>44</v>
      </c>
      <c r="J557" t="s">
        <v>70</v>
      </c>
      <c r="K557" t="s">
        <v>62</v>
      </c>
      <c r="M557">
        <v>0</v>
      </c>
      <c r="AJ557">
        <f t="shared" si="12"/>
        <v>0</v>
      </c>
      <c r="AK557" t="s">
        <v>48</v>
      </c>
      <c r="AL557" t="s">
        <v>49</v>
      </c>
    </row>
    <row r="558" spans="1:38">
      <c r="A558">
        <v>50719</v>
      </c>
      <c r="B558" t="s">
        <v>38</v>
      </c>
      <c r="C558" t="s">
        <v>682</v>
      </c>
      <c r="D558" t="s">
        <v>683</v>
      </c>
      <c r="E558" t="s">
        <v>83</v>
      </c>
      <c r="F558">
        <v>43</v>
      </c>
      <c r="G558" t="s">
        <v>227</v>
      </c>
      <c r="H558" t="s">
        <v>228</v>
      </c>
      <c r="I558" t="s">
        <v>44</v>
      </c>
      <c r="J558" t="s">
        <v>45</v>
      </c>
      <c r="K558" t="s">
        <v>684</v>
      </c>
      <c r="M558">
        <v>0</v>
      </c>
      <c r="AJ558">
        <f t="shared" si="12"/>
        <v>0</v>
      </c>
      <c r="AK558" t="s">
        <v>48</v>
      </c>
      <c r="AL558" t="s">
        <v>49</v>
      </c>
    </row>
    <row r="559" spans="1:38">
      <c r="A559">
        <v>29870</v>
      </c>
      <c r="B559" t="s">
        <v>38</v>
      </c>
      <c r="C559" t="s">
        <v>834</v>
      </c>
      <c r="D559" t="s">
        <v>399</v>
      </c>
      <c r="E559" t="s">
        <v>83</v>
      </c>
      <c r="F559">
        <v>40</v>
      </c>
      <c r="G559" t="s">
        <v>42</v>
      </c>
      <c r="H559" t="s">
        <v>305</v>
      </c>
      <c r="I559" t="s">
        <v>44</v>
      </c>
      <c r="J559" t="s">
        <v>45</v>
      </c>
      <c r="K559" t="s">
        <v>447</v>
      </c>
      <c r="M559">
        <v>0</v>
      </c>
      <c r="AJ559">
        <f t="shared" si="12"/>
        <v>0</v>
      </c>
      <c r="AK559" t="s">
        <v>48</v>
      </c>
      <c r="AL559" t="s">
        <v>49</v>
      </c>
    </row>
    <row r="560" spans="1:38">
      <c r="A560">
        <v>62928</v>
      </c>
      <c r="B560" t="s">
        <v>38</v>
      </c>
      <c r="C560" t="s">
        <v>858</v>
      </c>
      <c r="D560" t="s">
        <v>101</v>
      </c>
      <c r="E560" t="s">
        <v>41</v>
      </c>
      <c r="F560">
        <v>40</v>
      </c>
      <c r="G560" t="s">
        <v>42</v>
      </c>
      <c r="H560" t="s">
        <v>43</v>
      </c>
      <c r="I560" t="s">
        <v>60</v>
      </c>
      <c r="J560" t="s">
        <v>61</v>
      </c>
      <c r="K560" t="s">
        <v>496</v>
      </c>
      <c r="M560">
        <v>0</v>
      </c>
      <c r="AJ560">
        <f t="shared" si="12"/>
        <v>0</v>
      </c>
      <c r="AK560" t="s">
        <v>48</v>
      </c>
      <c r="AL560" t="s">
        <v>49</v>
      </c>
    </row>
    <row r="561" spans="1:38">
      <c r="A561">
        <v>29906</v>
      </c>
      <c r="B561" t="s">
        <v>38</v>
      </c>
      <c r="C561" t="s">
        <v>1679</v>
      </c>
      <c r="D561" t="s">
        <v>1680</v>
      </c>
      <c r="E561" t="s">
        <v>83</v>
      </c>
      <c r="F561">
        <v>30</v>
      </c>
      <c r="G561" t="s">
        <v>42</v>
      </c>
      <c r="H561" t="s">
        <v>305</v>
      </c>
      <c r="I561" t="s">
        <v>44</v>
      </c>
      <c r="J561" t="s">
        <v>70</v>
      </c>
      <c r="K561" t="s">
        <v>55</v>
      </c>
      <c r="M561">
        <v>0</v>
      </c>
      <c r="AJ561">
        <f t="shared" si="12"/>
        <v>0</v>
      </c>
      <c r="AK561" t="s">
        <v>48</v>
      </c>
      <c r="AL561" t="s">
        <v>49</v>
      </c>
    </row>
    <row r="562" spans="1:38">
      <c r="A562">
        <v>62991</v>
      </c>
      <c r="B562" t="s">
        <v>38</v>
      </c>
      <c r="C562" t="s">
        <v>858</v>
      </c>
      <c r="D562" t="s">
        <v>421</v>
      </c>
      <c r="E562" t="s">
        <v>41</v>
      </c>
      <c r="F562">
        <v>17</v>
      </c>
      <c r="G562" t="s">
        <v>42</v>
      </c>
      <c r="H562" t="s">
        <v>43</v>
      </c>
      <c r="I562" t="s">
        <v>60</v>
      </c>
      <c r="J562" t="s">
        <v>141</v>
      </c>
      <c r="K562" t="s">
        <v>1212</v>
      </c>
      <c r="M562">
        <v>0</v>
      </c>
      <c r="AJ562">
        <f t="shared" si="12"/>
        <v>0</v>
      </c>
      <c r="AK562" t="s">
        <v>48</v>
      </c>
      <c r="AL562" t="s">
        <v>49</v>
      </c>
    </row>
    <row r="563" spans="1:38">
      <c r="A563">
        <v>66284</v>
      </c>
      <c r="B563" t="s">
        <v>38</v>
      </c>
      <c r="C563" t="s">
        <v>2234</v>
      </c>
      <c r="D563" t="s">
        <v>286</v>
      </c>
      <c r="E563" t="s">
        <v>41</v>
      </c>
      <c r="F563">
        <v>24</v>
      </c>
      <c r="G563" t="s">
        <v>42</v>
      </c>
      <c r="H563" t="s">
        <v>404</v>
      </c>
      <c r="I563" t="s">
        <v>44</v>
      </c>
      <c r="J563" t="s">
        <v>70</v>
      </c>
      <c r="K563" t="s">
        <v>2231</v>
      </c>
      <c r="M563">
        <v>0</v>
      </c>
      <c r="AJ563">
        <f t="shared" si="12"/>
        <v>0</v>
      </c>
      <c r="AK563" t="s">
        <v>48</v>
      </c>
      <c r="AL563" t="s">
        <v>49</v>
      </c>
    </row>
    <row r="564" spans="1:38">
      <c r="A564">
        <v>66326</v>
      </c>
      <c r="B564" t="s">
        <v>38</v>
      </c>
      <c r="C564" t="s">
        <v>2234</v>
      </c>
      <c r="D564" t="s">
        <v>274</v>
      </c>
      <c r="E564" t="s">
        <v>41</v>
      </c>
      <c r="F564">
        <v>20</v>
      </c>
      <c r="G564" t="s">
        <v>42</v>
      </c>
      <c r="H564" t="s">
        <v>404</v>
      </c>
      <c r="I564" t="s">
        <v>60</v>
      </c>
      <c r="J564" t="s">
        <v>61</v>
      </c>
      <c r="K564" t="s">
        <v>521</v>
      </c>
      <c r="M564">
        <v>0</v>
      </c>
      <c r="AJ564">
        <f t="shared" si="12"/>
        <v>0</v>
      </c>
      <c r="AK564" t="s">
        <v>48</v>
      </c>
      <c r="AL564" t="s">
        <v>49</v>
      </c>
    </row>
    <row r="565" spans="1:38">
      <c r="A565">
        <v>50685</v>
      </c>
      <c r="B565" t="s">
        <v>38</v>
      </c>
      <c r="C565" t="s">
        <v>2234</v>
      </c>
      <c r="D565" t="s">
        <v>2664</v>
      </c>
      <c r="E565" t="s">
        <v>83</v>
      </c>
      <c r="F565">
        <v>17</v>
      </c>
      <c r="G565" t="s">
        <v>227</v>
      </c>
      <c r="H565" t="s">
        <v>228</v>
      </c>
      <c r="I565" t="s">
        <v>44</v>
      </c>
      <c r="J565" t="s">
        <v>70</v>
      </c>
      <c r="K565" t="s">
        <v>1087</v>
      </c>
      <c r="M565">
        <v>0</v>
      </c>
      <c r="AJ565">
        <f t="shared" si="12"/>
        <v>0</v>
      </c>
      <c r="AK565" t="s">
        <v>48</v>
      </c>
      <c r="AL565" t="s">
        <v>49</v>
      </c>
    </row>
    <row r="566" spans="1:38">
      <c r="A566">
        <v>136598</v>
      </c>
      <c r="B566" t="s">
        <v>38</v>
      </c>
      <c r="C566" t="s">
        <v>2075</v>
      </c>
      <c r="D566" t="s">
        <v>690</v>
      </c>
      <c r="E566" t="s">
        <v>83</v>
      </c>
      <c r="F566">
        <v>25</v>
      </c>
      <c r="G566" t="s">
        <v>58</v>
      </c>
      <c r="H566" t="s">
        <v>157</v>
      </c>
      <c r="I566" t="s">
        <v>44</v>
      </c>
      <c r="J566" t="s">
        <v>45</v>
      </c>
      <c r="K566" t="s">
        <v>91</v>
      </c>
      <c r="M566">
        <v>0</v>
      </c>
      <c r="AJ566">
        <f t="shared" si="12"/>
        <v>0</v>
      </c>
      <c r="AK566" t="s">
        <v>48</v>
      </c>
      <c r="AL566" t="s">
        <v>49</v>
      </c>
    </row>
    <row r="567" spans="1:38">
      <c r="A567">
        <v>136837</v>
      </c>
      <c r="B567" t="s">
        <v>38</v>
      </c>
      <c r="C567" t="s">
        <v>2075</v>
      </c>
      <c r="D567" t="s">
        <v>690</v>
      </c>
      <c r="E567" t="s">
        <v>83</v>
      </c>
      <c r="F567">
        <v>25</v>
      </c>
      <c r="G567" t="s">
        <v>58</v>
      </c>
      <c r="H567" t="s">
        <v>157</v>
      </c>
      <c r="I567" t="s">
        <v>44</v>
      </c>
      <c r="J567" t="s">
        <v>45</v>
      </c>
      <c r="K567" t="s">
        <v>91</v>
      </c>
      <c r="M567">
        <v>0</v>
      </c>
      <c r="AJ567">
        <f t="shared" si="12"/>
        <v>0</v>
      </c>
      <c r="AK567" t="s">
        <v>48</v>
      </c>
      <c r="AL567" t="s">
        <v>49</v>
      </c>
    </row>
    <row r="568" spans="1:38">
      <c r="A568">
        <v>144528</v>
      </c>
      <c r="B568" t="s">
        <v>38</v>
      </c>
      <c r="C568" t="s">
        <v>2803</v>
      </c>
      <c r="D568" t="s">
        <v>409</v>
      </c>
      <c r="E568" t="s">
        <v>83</v>
      </c>
      <c r="F568">
        <v>14</v>
      </c>
      <c r="G568" t="s">
        <v>52</v>
      </c>
      <c r="H568" t="s">
        <v>231</v>
      </c>
      <c r="I568" t="s">
        <v>44</v>
      </c>
      <c r="J568" t="s">
        <v>54</v>
      </c>
      <c r="K568" t="s">
        <v>62</v>
      </c>
      <c r="M568">
        <v>0</v>
      </c>
      <c r="AJ568">
        <f t="shared" si="12"/>
        <v>0</v>
      </c>
      <c r="AK568" t="s">
        <v>48</v>
      </c>
      <c r="AL568" t="s">
        <v>49</v>
      </c>
    </row>
    <row r="569" spans="1:38">
      <c r="A569">
        <v>73040</v>
      </c>
      <c r="B569" t="s">
        <v>38</v>
      </c>
      <c r="C569" t="s">
        <v>2622</v>
      </c>
      <c r="D569" t="s">
        <v>300</v>
      </c>
      <c r="E569" t="s">
        <v>41</v>
      </c>
      <c r="F569">
        <v>18</v>
      </c>
      <c r="G569" t="s">
        <v>42</v>
      </c>
      <c r="H569" t="s">
        <v>358</v>
      </c>
      <c r="I569" t="s">
        <v>44</v>
      </c>
      <c r="J569" t="s">
        <v>54</v>
      </c>
      <c r="K569" t="s">
        <v>478</v>
      </c>
      <c r="M569">
        <v>0</v>
      </c>
      <c r="AJ569">
        <f t="shared" si="12"/>
        <v>0</v>
      </c>
      <c r="AK569" t="s">
        <v>48</v>
      </c>
      <c r="AL569" t="s">
        <v>49</v>
      </c>
    </row>
    <row r="570" spans="1:38">
      <c r="A570">
        <v>47720</v>
      </c>
      <c r="B570" t="s">
        <v>38</v>
      </c>
      <c r="C570" t="s">
        <v>2107</v>
      </c>
      <c r="D570" t="s">
        <v>597</v>
      </c>
      <c r="E570" t="s">
        <v>41</v>
      </c>
      <c r="F570">
        <v>25</v>
      </c>
      <c r="G570" t="s">
        <v>42</v>
      </c>
      <c r="H570" t="s">
        <v>417</v>
      </c>
      <c r="I570" t="s">
        <v>44</v>
      </c>
      <c r="J570" t="s">
        <v>70</v>
      </c>
      <c r="K570" t="s">
        <v>418</v>
      </c>
      <c r="M570">
        <v>0</v>
      </c>
      <c r="AJ570">
        <f t="shared" si="12"/>
        <v>0</v>
      </c>
      <c r="AK570" t="s">
        <v>48</v>
      </c>
      <c r="AL570" t="s">
        <v>49</v>
      </c>
    </row>
    <row r="571" spans="1:38">
      <c r="A571">
        <v>136502</v>
      </c>
      <c r="B571" t="s">
        <v>38</v>
      </c>
      <c r="C571" t="s">
        <v>2603</v>
      </c>
      <c r="D571" t="s">
        <v>1418</v>
      </c>
      <c r="E571" t="s">
        <v>83</v>
      </c>
      <c r="F571">
        <v>19</v>
      </c>
      <c r="G571" t="s">
        <v>58</v>
      </c>
      <c r="H571" t="s">
        <v>157</v>
      </c>
      <c r="I571" t="s">
        <v>44</v>
      </c>
      <c r="J571" t="s">
        <v>54</v>
      </c>
      <c r="K571" t="s">
        <v>55</v>
      </c>
      <c r="M571">
        <v>0</v>
      </c>
      <c r="AJ571">
        <f t="shared" si="12"/>
        <v>0</v>
      </c>
      <c r="AK571" t="s">
        <v>48</v>
      </c>
      <c r="AL571" t="s">
        <v>49</v>
      </c>
    </row>
    <row r="572" spans="1:38">
      <c r="A572">
        <v>136741</v>
      </c>
      <c r="B572" t="s">
        <v>38</v>
      </c>
      <c r="C572" t="s">
        <v>2603</v>
      </c>
      <c r="D572" t="s">
        <v>1418</v>
      </c>
      <c r="E572" t="s">
        <v>83</v>
      </c>
      <c r="F572">
        <v>19</v>
      </c>
      <c r="G572" t="s">
        <v>58</v>
      </c>
      <c r="H572" t="s">
        <v>157</v>
      </c>
      <c r="I572" t="s">
        <v>44</v>
      </c>
      <c r="J572" t="s">
        <v>54</v>
      </c>
      <c r="K572" t="s">
        <v>55</v>
      </c>
      <c r="M572">
        <v>0</v>
      </c>
      <c r="AJ572">
        <f t="shared" si="12"/>
        <v>0</v>
      </c>
      <c r="AK572" t="s">
        <v>48</v>
      </c>
      <c r="AL572" t="s">
        <v>49</v>
      </c>
    </row>
    <row r="573" spans="1:38">
      <c r="A573">
        <v>79297</v>
      </c>
      <c r="B573" t="s">
        <v>38</v>
      </c>
      <c r="C573" t="s">
        <v>1335</v>
      </c>
      <c r="D573" t="s">
        <v>407</v>
      </c>
      <c r="E573" t="s">
        <v>41</v>
      </c>
      <c r="F573">
        <v>34</v>
      </c>
      <c r="G573" t="s">
        <v>42</v>
      </c>
      <c r="H573" t="s">
        <v>153</v>
      </c>
      <c r="I573" t="s">
        <v>60</v>
      </c>
      <c r="J573" t="s">
        <v>141</v>
      </c>
      <c r="K573" t="s">
        <v>488</v>
      </c>
      <c r="M573">
        <v>0</v>
      </c>
      <c r="AJ573">
        <f t="shared" si="12"/>
        <v>0</v>
      </c>
      <c r="AK573" t="s">
        <v>48</v>
      </c>
      <c r="AL573" t="s">
        <v>49</v>
      </c>
    </row>
    <row r="574" spans="1:38">
      <c r="A574">
        <v>144496</v>
      </c>
      <c r="B574" t="s">
        <v>38</v>
      </c>
      <c r="C574" t="s">
        <v>2809</v>
      </c>
      <c r="D574" t="s">
        <v>372</v>
      </c>
      <c r="E574" t="s">
        <v>41</v>
      </c>
      <c r="F574">
        <v>14</v>
      </c>
      <c r="G574" t="s">
        <v>52</v>
      </c>
      <c r="H574" t="s">
        <v>231</v>
      </c>
      <c r="I574" t="s">
        <v>44</v>
      </c>
      <c r="J574" t="s">
        <v>70</v>
      </c>
      <c r="K574" t="s">
        <v>759</v>
      </c>
      <c r="M574">
        <v>0</v>
      </c>
      <c r="AJ574">
        <f t="shared" si="12"/>
        <v>0</v>
      </c>
      <c r="AK574" t="s">
        <v>48</v>
      </c>
      <c r="AL574" t="s">
        <v>49</v>
      </c>
    </row>
    <row r="575" spans="1:38">
      <c r="A575">
        <v>144539</v>
      </c>
      <c r="B575" t="s">
        <v>38</v>
      </c>
      <c r="C575" t="s">
        <v>333</v>
      </c>
      <c r="D575" t="s">
        <v>334</v>
      </c>
      <c r="E575" t="s">
        <v>83</v>
      </c>
      <c r="F575">
        <v>51</v>
      </c>
      <c r="G575" t="s">
        <v>52</v>
      </c>
      <c r="H575" t="s">
        <v>231</v>
      </c>
      <c r="I575" t="s">
        <v>44</v>
      </c>
      <c r="J575" t="s">
        <v>45</v>
      </c>
      <c r="K575" t="s">
        <v>335</v>
      </c>
      <c r="M575">
        <v>0</v>
      </c>
      <c r="AJ575">
        <f t="shared" si="12"/>
        <v>0</v>
      </c>
      <c r="AK575" t="s">
        <v>48</v>
      </c>
      <c r="AL575" t="s">
        <v>49</v>
      </c>
    </row>
    <row r="576" spans="1:38">
      <c r="A576">
        <v>29910</v>
      </c>
      <c r="B576" t="s">
        <v>38</v>
      </c>
      <c r="C576" t="s">
        <v>664</v>
      </c>
      <c r="D576" t="s">
        <v>665</v>
      </c>
      <c r="E576" t="s">
        <v>83</v>
      </c>
      <c r="F576">
        <v>43</v>
      </c>
      <c r="G576" t="s">
        <v>42</v>
      </c>
      <c r="H576" t="s">
        <v>305</v>
      </c>
      <c r="I576" t="s">
        <v>44</v>
      </c>
      <c r="J576" t="s">
        <v>70</v>
      </c>
      <c r="K576" t="s">
        <v>99</v>
      </c>
      <c r="M576">
        <v>0</v>
      </c>
      <c r="AJ576">
        <f t="shared" si="12"/>
        <v>0</v>
      </c>
      <c r="AK576" t="s">
        <v>48</v>
      </c>
      <c r="AL576" t="s">
        <v>49</v>
      </c>
    </row>
    <row r="577" spans="1:38">
      <c r="A577">
        <v>29920</v>
      </c>
      <c r="B577" t="s">
        <v>38</v>
      </c>
      <c r="C577" t="s">
        <v>664</v>
      </c>
      <c r="D577" t="s">
        <v>341</v>
      </c>
      <c r="E577" t="s">
        <v>83</v>
      </c>
      <c r="F577">
        <v>31</v>
      </c>
      <c r="G577" t="s">
        <v>42</v>
      </c>
      <c r="H577" t="s">
        <v>305</v>
      </c>
      <c r="I577" t="s">
        <v>44</v>
      </c>
      <c r="J577" t="s">
        <v>45</v>
      </c>
      <c r="K577" t="s">
        <v>99</v>
      </c>
      <c r="M577">
        <v>0</v>
      </c>
      <c r="AJ577">
        <f t="shared" si="12"/>
        <v>0</v>
      </c>
      <c r="AK577" t="s">
        <v>48</v>
      </c>
      <c r="AL577" t="s">
        <v>49</v>
      </c>
    </row>
    <row r="578" spans="1:38">
      <c r="A578">
        <v>136554</v>
      </c>
      <c r="B578" t="s">
        <v>38</v>
      </c>
      <c r="C578" t="s">
        <v>2232</v>
      </c>
      <c r="D578" t="s">
        <v>169</v>
      </c>
      <c r="E578" t="s">
        <v>41</v>
      </c>
      <c r="F578">
        <v>24</v>
      </c>
      <c r="G578" t="s">
        <v>58</v>
      </c>
      <c r="H578" t="s">
        <v>157</v>
      </c>
      <c r="I578" t="s">
        <v>44</v>
      </c>
      <c r="J578" t="s">
        <v>70</v>
      </c>
      <c r="K578" t="s">
        <v>91</v>
      </c>
      <c r="M578">
        <v>0</v>
      </c>
      <c r="AJ578">
        <f t="shared" si="12"/>
        <v>0</v>
      </c>
      <c r="AK578" t="s">
        <v>48</v>
      </c>
      <c r="AL578" t="s">
        <v>49</v>
      </c>
    </row>
    <row r="579" spans="1:38">
      <c r="A579">
        <v>136793</v>
      </c>
      <c r="B579" t="s">
        <v>38</v>
      </c>
      <c r="C579" t="s">
        <v>2232</v>
      </c>
      <c r="D579" t="s">
        <v>169</v>
      </c>
      <c r="E579" t="s">
        <v>41</v>
      </c>
      <c r="F579">
        <v>24</v>
      </c>
      <c r="G579" t="s">
        <v>58</v>
      </c>
      <c r="H579" t="s">
        <v>157</v>
      </c>
      <c r="I579" t="s">
        <v>44</v>
      </c>
      <c r="J579" t="s">
        <v>70</v>
      </c>
      <c r="K579" t="s">
        <v>91</v>
      </c>
      <c r="M579">
        <v>0</v>
      </c>
      <c r="AJ579">
        <f t="shared" si="12"/>
        <v>0</v>
      </c>
      <c r="AK579" t="s">
        <v>48</v>
      </c>
      <c r="AL579" t="s">
        <v>49</v>
      </c>
    </row>
    <row r="580" spans="1:38">
      <c r="A580">
        <v>136645</v>
      </c>
      <c r="B580" t="s">
        <v>38</v>
      </c>
      <c r="C580" t="s">
        <v>2232</v>
      </c>
      <c r="D580" t="s">
        <v>64</v>
      </c>
      <c r="E580" t="s">
        <v>41</v>
      </c>
      <c r="F580">
        <v>21</v>
      </c>
      <c r="G580" t="s">
        <v>58</v>
      </c>
      <c r="H580" t="s">
        <v>157</v>
      </c>
      <c r="I580" t="s">
        <v>60</v>
      </c>
      <c r="J580" t="s">
        <v>141</v>
      </c>
      <c r="K580" t="s">
        <v>55</v>
      </c>
      <c r="M580">
        <v>0</v>
      </c>
      <c r="AJ580">
        <f t="shared" si="12"/>
        <v>0</v>
      </c>
      <c r="AK580" t="s">
        <v>48</v>
      </c>
      <c r="AL580" t="s">
        <v>49</v>
      </c>
    </row>
    <row r="581" spans="1:38">
      <c r="A581">
        <v>136884</v>
      </c>
      <c r="B581" t="s">
        <v>38</v>
      </c>
      <c r="C581" t="s">
        <v>2232</v>
      </c>
      <c r="D581" t="s">
        <v>64</v>
      </c>
      <c r="E581" t="s">
        <v>41</v>
      </c>
      <c r="F581">
        <v>21</v>
      </c>
      <c r="G581" t="s">
        <v>58</v>
      </c>
      <c r="H581" t="s">
        <v>157</v>
      </c>
      <c r="I581" t="s">
        <v>60</v>
      </c>
      <c r="J581" t="s">
        <v>141</v>
      </c>
      <c r="K581" t="s">
        <v>55</v>
      </c>
      <c r="M581">
        <v>0</v>
      </c>
      <c r="AJ581">
        <f t="shared" si="12"/>
        <v>0</v>
      </c>
      <c r="AK581" t="s">
        <v>48</v>
      </c>
      <c r="AL581" t="s">
        <v>49</v>
      </c>
    </row>
    <row r="582" spans="1:38">
      <c r="A582">
        <v>79219</v>
      </c>
      <c r="B582" t="s">
        <v>38</v>
      </c>
      <c r="C582" t="s">
        <v>2235</v>
      </c>
      <c r="D582" t="s">
        <v>286</v>
      </c>
      <c r="E582" t="s">
        <v>41</v>
      </c>
      <c r="F582">
        <v>24</v>
      </c>
      <c r="G582" t="s">
        <v>42</v>
      </c>
      <c r="H582" t="s">
        <v>153</v>
      </c>
      <c r="I582" t="s">
        <v>44</v>
      </c>
      <c r="J582" t="s">
        <v>45</v>
      </c>
      <c r="K582" t="s">
        <v>326</v>
      </c>
      <c r="M582">
        <v>0</v>
      </c>
      <c r="AJ582">
        <f t="shared" si="12"/>
        <v>0</v>
      </c>
      <c r="AK582" t="s">
        <v>48</v>
      </c>
      <c r="AL582" t="s">
        <v>49</v>
      </c>
    </row>
    <row r="583" spans="1:38">
      <c r="A583">
        <v>136629</v>
      </c>
      <c r="B583" t="s">
        <v>38</v>
      </c>
      <c r="C583" t="s">
        <v>2293</v>
      </c>
      <c r="D583" t="s">
        <v>1029</v>
      </c>
      <c r="E583" t="s">
        <v>83</v>
      </c>
      <c r="F583">
        <v>23</v>
      </c>
      <c r="G583" t="s">
        <v>58</v>
      </c>
      <c r="H583" t="s">
        <v>157</v>
      </c>
      <c r="I583" t="s">
        <v>60</v>
      </c>
      <c r="J583" t="s">
        <v>141</v>
      </c>
      <c r="K583" t="s">
        <v>71</v>
      </c>
      <c r="M583">
        <v>0</v>
      </c>
      <c r="AJ583">
        <f t="shared" si="12"/>
        <v>0</v>
      </c>
      <c r="AK583" t="s">
        <v>48</v>
      </c>
      <c r="AL583" t="s">
        <v>49</v>
      </c>
    </row>
    <row r="584" spans="1:38">
      <c r="A584">
        <v>136868</v>
      </c>
      <c r="B584" t="s">
        <v>38</v>
      </c>
      <c r="C584" t="s">
        <v>2293</v>
      </c>
      <c r="D584" t="s">
        <v>1029</v>
      </c>
      <c r="E584" t="s">
        <v>83</v>
      </c>
      <c r="F584">
        <v>23</v>
      </c>
      <c r="G584" t="s">
        <v>58</v>
      </c>
      <c r="H584" t="s">
        <v>157</v>
      </c>
      <c r="I584" t="s">
        <v>60</v>
      </c>
      <c r="J584" t="s">
        <v>141</v>
      </c>
      <c r="K584" t="s">
        <v>71</v>
      </c>
      <c r="M584">
        <v>0</v>
      </c>
      <c r="AJ584">
        <f t="shared" si="12"/>
        <v>0</v>
      </c>
      <c r="AK584" t="s">
        <v>48</v>
      </c>
      <c r="AL584" t="s">
        <v>49</v>
      </c>
    </row>
    <row r="585" spans="1:38">
      <c r="A585">
        <v>140269</v>
      </c>
      <c r="B585" t="s">
        <v>38</v>
      </c>
      <c r="C585" t="s">
        <v>2698</v>
      </c>
      <c r="D585" t="s">
        <v>662</v>
      </c>
      <c r="E585" t="s">
        <v>83</v>
      </c>
      <c r="F585">
        <v>16</v>
      </c>
      <c r="G585" t="s">
        <v>52</v>
      </c>
      <c r="H585" t="s">
        <v>98</v>
      </c>
      <c r="I585" t="s">
        <v>44</v>
      </c>
      <c r="J585" t="s">
        <v>45</v>
      </c>
      <c r="K585" t="s">
        <v>62</v>
      </c>
      <c r="M585">
        <v>0</v>
      </c>
      <c r="AJ585">
        <f t="shared" si="12"/>
        <v>0</v>
      </c>
      <c r="AK585" t="s">
        <v>48</v>
      </c>
      <c r="AL585" t="s">
        <v>49</v>
      </c>
    </row>
    <row r="586" spans="1:38">
      <c r="A586">
        <v>136686</v>
      </c>
      <c r="B586" t="s">
        <v>38</v>
      </c>
      <c r="C586" t="s">
        <v>1468</v>
      </c>
      <c r="D586" t="s">
        <v>1469</v>
      </c>
      <c r="E586" t="s">
        <v>83</v>
      </c>
      <c r="F586">
        <v>32</v>
      </c>
      <c r="G586" t="s">
        <v>58</v>
      </c>
      <c r="H586" t="s">
        <v>157</v>
      </c>
      <c r="I586" t="s">
        <v>60</v>
      </c>
      <c r="J586" t="s">
        <v>61</v>
      </c>
      <c r="K586" t="s">
        <v>99</v>
      </c>
      <c r="M586">
        <v>0</v>
      </c>
      <c r="AJ586">
        <f t="shared" si="12"/>
        <v>0</v>
      </c>
      <c r="AK586" t="s">
        <v>48</v>
      </c>
      <c r="AL586" t="s">
        <v>49</v>
      </c>
    </row>
    <row r="587" spans="1:38">
      <c r="A587">
        <v>136925</v>
      </c>
      <c r="B587" t="s">
        <v>38</v>
      </c>
      <c r="C587" t="s">
        <v>1468</v>
      </c>
      <c r="D587" t="s">
        <v>1469</v>
      </c>
      <c r="E587" t="s">
        <v>83</v>
      </c>
      <c r="F587">
        <v>32</v>
      </c>
      <c r="G587" t="s">
        <v>58</v>
      </c>
      <c r="H587" t="s">
        <v>157</v>
      </c>
      <c r="I587" t="s">
        <v>60</v>
      </c>
      <c r="J587" t="s">
        <v>61</v>
      </c>
      <c r="K587" t="s">
        <v>99</v>
      </c>
      <c r="M587">
        <v>0</v>
      </c>
      <c r="AJ587">
        <f t="shared" si="12"/>
        <v>0</v>
      </c>
      <c r="AK587" t="s">
        <v>48</v>
      </c>
      <c r="AL587" t="s">
        <v>49</v>
      </c>
    </row>
    <row r="588" spans="1:38">
      <c r="A588">
        <v>62838</v>
      </c>
      <c r="B588" t="s">
        <v>38</v>
      </c>
      <c r="C588" t="s">
        <v>1791</v>
      </c>
      <c r="D588" t="s">
        <v>1792</v>
      </c>
      <c r="E588" t="s">
        <v>41</v>
      </c>
      <c r="F588">
        <v>29</v>
      </c>
      <c r="G588" t="s">
        <v>42</v>
      </c>
      <c r="H588" t="s">
        <v>43</v>
      </c>
      <c r="I588" t="s">
        <v>44</v>
      </c>
      <c r="J588" t="s">
        <v>54</v>
      </c>
      <c r="K588" t="s">
        <v>455</v>
      </c>
      <c r="M588">
        <v>0</v>
      </c>
      <c r="AJ588">
        <f t="shared" si="12"/>
        <v>0</v>
      </c>
      <c r="AK588" t="s">
        <v>48</v>
      </c>
      <c r="AL588" t="s">
        <v>49</v>
      </c>
    </row>
    <row r="589" spans="1:38">
      <c r="A589">
        <v>92814</v>
      </c>
      <c r="B589" t="s">
        <v>38</v>
      </c>
      <c r="C589" t="s">
        <v>1449</v>
      </c>
      <c r="D589" t="s">
        <v>1450</v>
      </c>
      <c r="E589" t="s">
        <v>41</v>
      </c>
      <c r="F589">
        <v>32</v>
      </c>
      <c r="G589" t="s">
        <v>42</v>
      </c>
      <c r="H589" t="s">
        <v>195</v>
      </c>
      <c r="I589" t="s">
        <v>44</v>
      </c>
      <c r="J589" t="s">
        <v>45</v>
      </c>
      <c r="K589" t="s">
        <v>250</v>
      </c>
      <c r="M589">
        <v>0</v>
      </c>
      <c r="AJ589">
        <f t="shared" si="12"/>
        <v>0</v>
      </c>
      <c r="AK589" t="s">
        <v>48</v>
      </c>
      <c r="AL589" t="s">
        <v>49</v>
      </c>
    </row>
    <row r="590" spans="1:38">
      <c r="A590">
        <v>74124</v>
      </c>
      <c r="B590" t="s">
        <v>38</v>
      </c>
      <c r="C590" t="s">
        <v>1449</v>
      </c>
      <c r="D590" t="s">
        <v>112</v>
      </c>
      <c r="E590" t="s">
        <v>41</v>
      </c>
      <c r="F590">
        <v>24</v>
      </c>
      <c r="G590" t="s">
        <v>42</v>
      </c>
      <c r="H590" t="s">
        <v>193</v>
      </c>
      <c r="I590" t="s">
        <v>44</v>
      </c>
      <c r="J590" t="s">
        <v>45</v>
      </c>
      <c r="K590" t="s">
        <v>99</v>
      </c>
      <c r="M590">
        <v>0</v>
      </c>
      <c r="AJ590">
        <f t="shared" si="12"/>
        <v>0</v>
      </c>
      <c r="AK590" t="s">
        <v>48</v>
      </c>
      <c r="AL590" t="s">
        <v>49</v>
      </c>
    </row>
    <row r="591" spans="1:38">
      <c r="A591">
        <v>92865</v>
      </c>
      <c r="B591" t="s">
        <v>38</v>
      </c>
      <c r="C591" t="s">
        <v>1449</v>
      </c>
      <c r="D591" t="s">
        <v>237</v>
      </c>
      <c r="E591" t="s">
        <v>41</v>
      </c>
      <c r="F591">
        <v>10</v>
      </c>
      <c r="G591" t="s">
        <v>42</v>
      </c>
      <c r="H591" t="s">
        <v>195</v>
      </c>
      <c r="I591" t="s">
        <v>60</v>
      </c>
      <c r="J591" t="s">
        <v>141</v>
      </c>
      <c r="K591" t="s">
        <v>84</v>
      </c>
      <c r="M591">
        <v>0</v>
      </c>
      <c r="AJ591">
        <f t="shared" si="12"/>
        <v>0</v>
      </c>
      <c r="AK591" t="s">
        <v>48</v>
      </c>
      <c r="AL591" t="s">
        <v>49</v>
      </c>
    </row>
    <row r="592" spans="1:38">
      <c r="A592">
        <v>64494</v>
      </c>
      <c r="B592" t="s">
        <v>38</v>
      </c>
      <c r="C592" t="s">
        <v>2399</v>
      </c>
      <c r="D592" t="s">
        <v>2400</v>
      </c>
      <c r="E592" t="s">
        <v>83</v>
      </c>
      <c r="F592">
        <v>21</v>
      </c>
      <c r="G592" t="s">
        <v>42</v>
      </c>
      <c r="H592" t="s">
        <v>297</v>
      </c>
      <c r="I592" t="s">
        <v>60</v>
      </c>
      <c r="J592" t="s">
        <v>141</v>
      </c>
      <c r="K592" t="s">
        <v>1201</v>
      </c>
      <c r="M592">
        <v>0</v>
      </c>
      <c r="AJ592">
        <f t="shared" si="12"/>
        <v>0</v>
      </c>
      <c r="AK592" t="s">
        <v>48</v>
      </c>
      <c r="AL592" t="s">
        <v>49</v>
      </c>
    </row>
    <row r="593" spans="1:38">
      <c r="A593">
        <v>73018</v>
      </c>
      <c r="B593" t="s">
        <v>38</v>
      </c>
      <c r="C593" t="s">
        <v>609</v>
      </c>
      <c r="D593" t="s">
        <v>610</v>
      </c>
      <c r="E593" t="s">
        <v>83</v>
      </c>
      <c r="F593">
        <v>44</v>
      </c>
      <c r="G593" t="s">
        <v>42</v>
      </c>
      <c r="H593" t="s">
        <v>358</v>
      </c>
      <c r="I593" t="s">
        <v>44</v>
      </c>
      <c r="J593" t="s">
        <v>54</v>
      </c>
      <c r="K593" t="s">
        <v>99</v>
      </c>
      <c r="M593">
        <v>0</v>
      </c>
      <c r="R593" t="s">
        <v>47</v>
      </c>
      <c r="AJ593">
        <f t="shared" si="12"/>
        <v>0</v>
      </c>
      <c r="AK593" t="s">
        <v>48</v>
      </c>
      <c r="AL593" t="s">
        <v>49</v>
      </c>
    </row>
    <row r="594" spans="1:38">
      <c r="A594">
        <v>79339</v>
      </c>
      <c r="B594" t="s">
        <v>38</v>
      </c>
      <c r="C594" t="s">
        <v>609</v>
      </c>
      <c r="D594" t="s">
        <v>169</v>
      </c>
      <c r="E594" t="s">
        <v>41</v>
      </c>
      <c r="F594">
        <v>34</v>
      </c>
      <c r="G594" t="s">
        <v>42</v>
      </c>
      <c r="H594" t="s">
        <v>153</v>
      </c>
      <c r="I594" t="s">
        <v>60</v>
      </c>
      <c r="J594" t="s">
        <v>141</v>
      </c>
      <c r="K594" t="s">
        <v>571</v>
      </c>
      <c r="M594">
        <v>0</v>
      </c>
      <c r="AJ594">
        <f t="shared" si="12"/>
        <v>0</v>
      </c>
      <c r="AK594" t="s">
        <v>48</v>
      </c>
      <c r="AL594" t="s">
        <v>49</v>
      </c>
    </row>
    <row r="595" spans="1:38">
      <c r="A595">
        <v>50784</v>
      </c>
      <c r="B595" t="s">
        <v>38</v>
      </c>
      <c r="C595" t="s">
        <v>609</v>
      </c>
      <c r="D595" t="s">
        <v>226</v>
      </c>
      <c r="E595" t="s">
        <v>83</v>
      </c>
      <c r="F595">
        <v>5</v>
      </c>
      <c r="G595" t="s">
        <v>227</v>
      </c>
      <c r="H595" t="s">
        <v>228</v>
      </c>
      <c r="I595" t="s">
        <v>60</v>
      </c>
      <c r="J595" t="s">
        <v>61</v>
      </c>
      <c r="K595" t="s">
        <v>1045</v>
      </c>
      <c r="M595">
        <v>0</v>
      </c>
      <c r="AJ595">
        <f t="shared" si="12"/>
        <v>0</v>
      </c>
      <c r="AK595" t="s">
        <v>48</v>
      </c>
      <c r="AL595" t="s">
        <v>49</v>
      </c>
    </row>
    <row r="596" spans="1:38">
      <c r="A596">
        <v>136688</v>
      </c>
      <c r="B596" t="s">
        <v>38</v>
      </c>
      <c r="C596" t="s">
        <v>632</v>
      </c>
      <c r="D596" t="s">
        <v>584</v>
      </c>
      <c r="E596" t="s">
        <v>41</v>
      </c>
      <c r="F596">
        <v>44</v>
      </c>
      <c r="G596" t="s">
        <v>58</v>
      </c>
      <c r="H596" t="s">
        <v>157</v>
      </c>
      <c r="I596" t="s">
        <v>60</v>
      </c>
      <c r="J596" t="s">
        <v>61</v>
      </c>
      <c r="K596" t="s">
        <v>99</v>
      </c>
      <c r="M596">
        <v>0</v>
      </c>
      <c r="AJ596">
        <f t="shared" si="12"/>
        <v>0</v>
      </c>
      <c r="AK596" t="s">
        <v>48</v>
      </c>
      <c r="AL596" t="s">
        <v>49</v>
      </c>
    </row>
    <row r="597" spans="1:38">
      <c r="A597">
        <v>136927</v>
      </c>
      <c r="B597" t="s">
        <v>38</v>
      </c>
      <c r="C597" t="s">
        <v>632</v>
      </c>
      <c r="D597" t="s">
        <v>584</v>
      </c>
      <c r="E597" t="s">
        <v>41</v>
      </c>
      <c r="F597">
        <v>44</v>
      </c>
      <c r="G597" t="s">
        <v>58</v>
      </c>
      <c r="H597" t="s">
        <v>157</v>
      </c>
      <c r="I597" t="s">
        <v>60</v>
      </c>
      <c r="J597" t="s">
        <v>61</v>
      </c>
      <c r="K597" t="s">
        <v>99</v>
      </c>
      <c r="M597">
        <v>0</v>
      </c>
      <c r="AJ597">
        <f t="shared" ref="AJ597:AJ660" si="13" xml:space="preserve"> IF(UPPER(S597)="C",5,IF(UPPER(S597)="W",1,0))+ IF(UPPER(T597)="D",5,IF(UPPER(T597)="W",1,0))+ IF(UPPER(U597)="C",5,IF(UPPER(U597)="W",1,0))+ IF(UPPER(V597)="D",5,IF(UPPER(V597)="W",1,0))+ IF(UPPER(W597)="B",5,IF(UPPER(W597)="W",1,0))+ IF(UPPER(X597)="A",5,IF(UPPER(X597)="W",1,0))+ IF(UPPER(Y597)="C",5,IF(UPPER(Y597)="W",1,0))+ IF(UPPER(Z597)="C",5,IF(UPPER(Z597)="W",1,0))+ IF(UPPER(AA597)="E",5,IF(UPPER(AA597)="W",1,0))+ IF(UPPER(AB597)="E",5,IF(UPPER(AB597)="W",1,0))+ IF(UPPER(AC597)="B",5,IF(UPPER(AC597)="W",1,0))+ IF(UPPER(AD597)="D",5,IF(UPPER(AD597)="W",1,0))+ IF(AE597=27,5,IF(UPPER(AE597)="W",1,0))+ IF(AF597=37,5,IF(UPPER(AF597)="W",1,0))+ AG597 + AH597 + AI597</f>
        <v>0</v>
      </c>
      <c r="AK597" t="s">
        <v>48</v>
      </c>
      <c r="AL597" t="s">
        <v>49</v>
      </c>
    </row>
    <row r="598" spans="1:38">
      <c r="A598">
        <v>136566</v>
      </c>
      <c r="B598" t="s">
        <v>38</v>
      </c>
      <c r="C598" t="s">
        <v>632</v>
      </c>
      <c r="D598" t="s">
        <v>2192</v>
      </c>
      <c r="E598" t="s">
        <v>41</v>
      </c>
      <c r="F598">
        <v>25</v>
      </c>
      <c r="G598" t="s">
        <v>58</v>
      </c>
      <c r="H598" t="s">
        <v>157</v>
      </c>
      <c r="I598" t="s">
        <v>44</v>
      </c>
      <c r="J598" t="s">
        <v>45</v>
      </c>
      <c r="K598" t="s">
        <v>99</v>
      </c>
      <c r="M598">
        <v>0</v>
      </c>
      <c r="AJ598">
        <f t="shared" si="13"/>
        <v>0</v>
      </c>
      <c r="AK598" t="s">
        <v>48</v>
      </c>
      <c r="AL598" t="s">
        <v>49</v>
      </c>
    </row>
    <row r="599" spans="1:38">
      <c r="A599">
        <v>136805</v>
      </c>
      <c r="B599" t="s">
        <v>38</v>
      </c>
      <c r="C599" t="s">
        <v>632</v>
      </c>
      <c r="D599" t="s">
        <v>2192</v>
      </c>
      <c r="E599" t="s">
        <v>41</v>
      </c>
      <c r="F599">
        <v>25</v>
      </c>
      <c r="G599" t="s">
        <v>58</v>
      </c>
      <c r="H599" t="s">
        <v>157</v>
      </c>
      <c r="I599" t="s">
        <v>44</v>
      </c>
      <c r="J599" t="s">
        <v>45</v>
      </c>
      <c r="K599" t="s">
        <v>99</v>
      </c>
      <c r="M599">
        <v>0</v>
      </c>
      <c r="AJ599">
        <f t="shared" si="13"/>
        <v>0</v>
      </c>
      <c r="AK599" t="s">
        <v>48</v>
      </c>
      <c r="AL599" t="s">
        <v>49</v>
      </c>
    </row>
    <row r="600" spans="1:38">
      <c r="A600">
        <v>136687</v>
      </c>
      <c r="B600" t="s">
        <v>38</v>
      </c>
      <c r="C600" t="s">
        <v>632</v>
      </c>
      <c r="D600" t="s">
        <v>2791</v>
      </c>
      <c r="E600" t="s">
        <v>41</v>
      </c>
      <c r="F600">
        <v>14</v>
      </c>
      <c r="G600" t="s">
        <v>58</v>
      </c>
      <c r="H600" t="s">
        <v>157</v>
      </c>
      <c r="I600" t="s">
        <v>60</v>
      </c>
      <c r="J600" t="s">
        <v>61</v>
      </c>
      <c r="K600" t="s">
        <v>99</v>
      </c>
      <c r="M600">
        <v>0</v>
      </c>
      <c r="AJ600">
        <f t="shared" si="13"/>
        <v>0</v>
      </c>
      <c r="AK600" t="s">
        <v>48</v>
      </c>
      <c r="AL600" t="s">
        <v>49</v>
      </c>
    </row>
    <row r="601" spans="1:38">
      <c r="A601">
        <v>136926</v>
      </c>
      <c r="B601" t="s">
        <v>38</v>
      </c>
      <c r="C601" t="s">
        <v>632</v>
      </c>
      <c r="D601" t="s">
        <v>2791</v>
      </c>
      <c r="E601" t="s">
        <v>41</v>
      </c>
      <c r="F601">
        <v>14</v>
      </c>
      <c r="G601" t="s">
        <v>58</v>
      </c>
      <c r="H601" t="s">
        <v>157</v>
      </c>
      <c r="I601" t="s">
        <v>60</v>
      </c>
      <c r="J601" t="s">
        <v>61</v>
      </c>
      <c r="K601" t="s">
        <v>99</v>
      </c>
      <c r="M601">
        <v>0</v>
      </c>
      <c r="AJ601">
        <f t="shared" si="13"/>
        <v>0</v>
      </c>
      <c r="AK601" t="s">
        <v>48</v>
      </c>
      <c r="AL601" t="s">
        <v>49</v>
      </c>
    </row>
    <row r="602" spans="1:38">
      <c r="A602">
        <v>140274</v>
      </c>
      <c r="B602" t="s">
        <v>38</v>
      </c>
      <c r="C602" t="s">
        <v>2047</v>
      </c>
      <c r="D602" t="s">
        <v>1295</v>
      </c>
      <c r="E602" t="s">
        <v>83</v>
      </c>
      <c r="F602">
        <v>26</v>
      </c>
      <c r="G602" t="s">
        <v>52</v>
      </c>
      <c r="H602" t="s">
        <v>98</v>
      </c>
      <c r="I602" t="s">
        <v>44</v>
      </c>
      <c r="J602" t="s">
        <v>45</v>
      </c>
      <c r="K602" t="s">
        <v>62</v>
      </c>
      <c r="M602">
        <v>0</v>
      </c>
      <c r="AJ602">
        <f t="shared" si="13"/>
        <v>0</v>
      </c>
      <c r="AK602" t="s">
        <v>48</v>
      </c>
      <c r="AL602" t="s">
        <v>49</v>
      </c>
    </row>
    <row r="603" spans="1:38">
      <c r="A603">
        <v>79363</v>
      </c>
      <c r="B603" t="s">
        <v>38</v>
      </c>
      <c r="C603" t="s">
        <v>1339</v>
      </c>
      <c r="D603" t="s">
        <v>159</v>
      </c>
      <c r="E603" t="s">
        <v>41</v>
      </c>
      <c r="F603">
        <v>34</v>
      </c>
      <c r="G603" t="s">
        <v>42</v>
      </c>
      <c r="H603" t="s">
        <v>153</v>
      </c>
      <c r="I603" t="s">
        <v>60</v>
      </c>
      <c r="J603" t="s">
        <v>141</v>
      </c>
      <c r="K603" t="s">
        <v>289</v>
      </c>
      <c r="M603">
        <v>0</v>
      </c>
      <c r="AJ603">
        <f t="shared" si="13"/>
        <v>0</v>
      </c>
      <c r="AK603" t="s">
        <v>48</v>
      </c>
      <c r="AL603" t="s">
        <v>49</v>
      </c>
    </row>
    <row r="604" spans="1:38">
      <c r="A604">
        <v>62922</v>
      </c>
      <c r="B604" t="s">
        <v>38</v>
      </c>
      <c r="C604" t="s">
        <v>591</v>
      </c>
      <c r="D604" t="s">
        <v>592</v>
      </c>
      <c r="E604" t="s">
        <v>41</v>
      </c>
      <c r="F604">
        <v>44</v>
      </c>
      <c r="G604" t="s">
        <v>42</v>
      </c>
      <c r="H604" t="s">
        <v>43</v>
      </c>
      <c r="I604" t="s">
        <v>60</v>
      </c>
      <c r="J604" t="s">
        <v>141</v>
      </c>
      <c r="K604" t="s">
        <v>593</v>
      </c>
      <c r="M604">
        <v>0</v>
      </c>
      <c r="R604" t="s">
        <v>47</v>
      </c>
      <c r="AJ604">
        <f t="shared" si="13"/>
        <v>0</v>
      </c>
      <c r="AK604" t="s">
        <v>48</v>
      </c>
      <c r="AL604" t="s">
        <v>49</v>
      </c>
    </row>
    <row r="605" spans="1:38">
      <c r="A605">
        <v>66260</v>
      </c>
      <c r="B605" t="s">
        <v>38</v>
      </c>
      <c r="C605" t="s">
        <v>1557</v>
      </c>
      <c r="D605" t="s">
        <v>169</v>
      </c>
      <c r="E605" t="s">
        <v>41</v>
      </c>
      <c r="F605">
        <v>31</v>
      </c>
      <c r="G605" t="s">
        <v>42</v>
      </c>
      <c r="H605" t="s">
        <v>404</v>
      </c>
      <c r="I605" t="s">
        <v>44</v>
      </c>
      <c r="J605" t="s">
        <v>54</v>
      </c>
      <c r="K605" t="s">
        <v>521</v>
      </c>
      <c r="M605">
        <v>0</v>
      </c>
      <c r="AJ605">
        <f t="shared" si="13"/>
        <v>0</v>
      </c>
      <c r="AK605" t="s">
        <v>48</v>
      </c>
      <c r="AL605" t="s">
        <v>49</v>
      </c>
    </row>
    <row r="606" spans="1:38">
      <c r="A606">
        <v>144456</v>
      </c>
      <c r="B606" t="s">
        <v>38</v>
      </c>
      <c r="C606" t="s">
        <v>1557</v>
      </c>
      <c r="D606" t="s">
        <v>304</v>
      </c>
      <c r="E606" t="s">
        <v>41</v>
      </c>
      <c r="F606">
        <v>25</v>
      </c>
      <c r="G606" t="s">
        <v>52</v>
      </c>
      <c r="H606" t="s">
        <v>231</v>
      </c>
      <c r="I606" t="s">
        <v>44</v>
      </c>
      <c r="J606" t="s">
        <v>70</v>
      </c>
      <c r="K606" t="s">
        <v>793</v>
      </c>
      <c r="M606">
        <v>0</v>
      </c>
      <c r="AJ606">
        <f t="shared" si="13"/>
        <v>0</v>
      </c>
      <c r="AK606" t="s">
        <v>48</v>
      </c>
      <c r="AL606" t="s">
        <v>49</v>
      </c>
    </row>
    <row r="607" spans="1:38">
      <c r="A607">
        <v>66292</v>
      </c>
      <c r="B607" t="s">
        <v>38</v>
      </c>
      <c r="C607" t="s">
        <v>1557</v>
      </c>
      <c r="D607" t="s">
        <v>671</v>
      </c>
      <c r="E607" t="s">
        <v>41</v>
      </c>
      <c r="F607">
        <v>15</v>
      </c>
      <c r="G607" t="s">
        <v>42</v>
      </c>
      <c r="H607" t="s">
        <v>404</v>
      </c>
      <c r="I607" t="s">
        <v>44</v>
      </c>
      <c r="J607" t="s">
        <v>45</v>
      </c>
      <c r="K607" t="s">
        <v>521</v>
      </c>
      <c r="M607">
        <v>0</v>
      </c>
      <c r="AJ607">
        <f t="shared" si="13"/>
        <v>0</v>
      </c>
      <c r="AK607" t="s">
        <v>48</v>
      </c>
      <c r="AL607" t="s">
        <v>49</v>
      </c>
    </row>
    <row r="608" spans="1:38">
      <c r="A608">
        <v>126314</v>
      </c>
      <c r="B608" t="s">
        <v>38</v>
      </c>
      <c r="C608" t="s">
        <v>830</v>
      </c>
      <c r="D608" t="s">
        <v>831</v>
      </c>
      <c r="E608" t="s">
        <v>41</v>
      </c>
      <c r="F608">
        <v>40</v>
      </c>
      <c r="G608" t="s">
        <v>73</v>
      </c>
      <c r="H608" t="s">
        <v>74</v>
      </c>
      <c r="I608" t="s">
        <v>44</v>
      </c>
      <c r="J608" t="s">
        <v>54</v>
      </c>
      <c r="K608" t="s">
        <v>377</v>
      </c>
      <c r="M608">
        <v>0</v>
      </c>
      <c r="AJ608">
        <f t="shared" si="13"/>
        <v>0</v>
      </c>
      <c r="AK608" t="s">
        <v>48</v>
      </c>
      <c r="AL608" t="s">
        <v>49</v>
      </c>
    </row>
    <row r="609" spans="1:38">
      <c r="A609">
        <v>126351</v>
      </c>
      <c r="B609" t="s">
        <v>38</v>
      </c>
      <c r="C609" t="s">
        <v>419</v>
      </c>
      <c r="D609" t="s">
        <v>1731</v>
      </c>
      <c r="E609" t="s">
        <v>83</v>
      </c>
      <c r="F609">
        <v>30</v>
      </c>
      <c r="G609" t="s">
        <v>73</v>
      </c>
      <c r="H609" t="s">
        <v>74</v>
      </c>
      <c r="I609" t="s">
        <v>60</v>
      </c>
      <c r="J609" t="s">
        <v>141</v>
      </c>
      <c r="K609" t="s">
        <v>1644</v>
      </c>
      <c r="M609">
        <v>0</v>
      </c>
      <c r="AJ609">
        <f t="shared" si="13"/>
        <v>0</v>
      </c>
      <c r="AK609" t="s">
        <v>48</v>
      </c>
      <c r="AL609" t="s">
        <v>49</v>
      </c>
    </row>
    <row r="610" spans="1:38">
      <c r="A610">
        <v>145903</v>
      </c>
      <c r="B610" t="s">
        <v>38</v>
      </c>
      <c r="C610" t="s">
        <v>423</v>
      </c>
      <c r="D610" t="s">
        <v>1560</v>
      </c>
      <c r="E610" t="s">
        <v>41</v>
      </c>
      <c r="F610">
        <v>20</v>
      </c>
      <c r="G610" t="s">
        <v>58</v>
      </c>
      <c r="H610" t="s">
        <v>65</v>
      </c>
      <c r="I610" t="s">
        <v>44</v>
      </c>
      <c r="J610" t="s">
        <v>54</v>
      </c>
      <c r="K610" t="s">
        <v>618</v>
      </c>
      <c r="M610">
        <v>0</v>
      </c>
      <c r="AJ610">
        <f t="shared" si="13"/>
        <v>0</v>
      </c>
      <c r="AK610" t="s">
        <v>48</v>
      </c>
      <c r="AL610" t="s">
        <v>49</v>
      </c>
    </row>
    <row r="611" spans="1:38">
      <c r="A611">
        <v>92828</v>
      </c>
      <c r="B611" t="s">
        <v>38</v>
      </c>
      <c r="C611" t="s">
        <v>1153</v>
      </c>
      <c r="D611" t="s">
        <v>112</v>
      </c>
      <c r="E611" t="s">
        <v>41</v>
      </c>
      <c r="F611">
        <v>36</v>
      </c>
      <c r="G611" t="s">
        <v>42</v>
      </c>
      <c r="H611" t="s">
        <v>195</v>
      </c>
      <c r="I611" t="s">
        <v>60</v>
      </c>
      <c r="J611" t="s">
        <v>61</v>
      </c>
      <c r="K611" t="s">
        <v>84</v>
      </c>
      <c r="M611">
        <v>0</v>
      </c>
      <c r="AJ611">
        <f t="shared" si="13"/>
        <v>0</v>
      </c>
      <c r="AK611" t="s">
        <v>48</v>
      </c>
      <c r="AL611" t="s">
        <v>49</v>
      </c>
    </row>
    <row r="612" spans="1:38">
      <c r="A612">
        <v>92827</v>
      </c>
      <c r="B612" t="s">
        <v>38</v>
      </c>
      <c r="C612" t="s">
        <v>1153</v>
      </c>
      <c r="D612" t="s">
        <v>831</v>
      </c>
      <c r="E612" t="s">
        <v>41</v>
      </c>
      <c r="F612">
        <v>33</v>
      </c>
      <c r="G612" t="s">
        <v>42</v>
      </c>
      <c r="H612" t="s">
        <v>195</v>
      </c>
      <c r="I612" t="s">
        <v>60</v>
      </c>
      <c r="J612" t="s">
        <v>61</v>
      </c>
      <c r="K612" t="s">
        <v>55</v>
      </c>
      <c r="M612">
        <v>0</v>
      </c>
      <c r="AJ612">
        <f t="shared" si="13"/>
        <v>0</v>
      </c>
      <c r="AK612" t="s">
        <v>48</v>
      </c>
      <c r="AL612" t="s">
        <v>49</v>
      </c>
    </row>
    <row r="613" spans="1:38">
      <c r="A613">
        <v>120312</v>
      </c>
      <c r="B613" t="s">
        <v>38</v>
      </c>
      <c r="C613" t="s">
        <v>1747</v>
      </c>
      <c r="D613" t="s">
        <v>1748</v>
      </c>
      <c r="E613" t="s">
        <v>41</v>
      </c>
      <c r="F613">
        <v>29</v>
      </c>
      <c r="G613" t="s">
        <v>52</v>
      </c>
      <c r="H613" t="s">
        <v>53</v>
      </c>
      <c r="I613" t="s">
        <v>44</v>
      </c>
      <c r="J613" t="s">
        <v>54</v>
      </c>
      <c r="K613" t="s">
        <v>71</v>
      </c>
      <c r="M613">
        <v>0</v>
      </c>
      <c r="AJ613">
        <f t="shared" si="13"/>
        <v>0</v>
      </c>
      <c r="AK613" t="s">
        <v>48</v>
      </c>
      <c r="AL613" t="s">
        <v>49</v>
      </c>
    </row>
    <row r="614" spans="1:38">
      <c r="A614">
        <v>62840</v>
      </c>
      <c r="B614" t="s">
        <v>38</v>
      </c>
      <c r="C614" t="s">
        <v>1847</v>
      </c>
      <c r="D614" t="s">
        <v>1848</v>
      </c>
      <c r="E614" t="s">
        <v>41</v>
      </c>
      <c r="F614">
        <v>28</v>
      </c>
      <c r="G614" t="s">
        <v>42</v>
      </c>
      <c r="H614" t="s">
        <v>43</v>
      </c>
      <c r="I614" t="s">
        <v>44</v>
      </c>
      <c r="J614" t="s">
        <v>70</v>
      </c>
      <c r="K614" t="s">
        <v>339</v>
      </c>
      <c r="M614">
        <v>0</v>
      </c>
      <c r="AJ614">
        <f t="shared" si="13"/>
        <v>0</v>
      </c>
      <c r="AK614" t="s">
        <v>48</v>
      </c>
      <c r="AL614" t="s">
        <v>49</v>
      </c>
    </row>
    <row r="615" spans="1:38">
      <c r="A615">
        <v>66303</v>
      </c>
      <c r="B615" t="s">
        <v>38</v>
      </c>
      <c r="C615" t="s">
        <v>2120</v>
      </c>
      <c r="D615" t="s">
        <v>541</v>
      </c>
      <c r="E615" t="s">
        <v>41</v>
      </c>
      <c r="F615">
        <v>25</v>
      </c>
      <c r="G615" t="s">
        <v>42</v>
      </c>
      <c r="H615" t="s">
        <v>404</v>
      </c>
      <c r="I615" t="s">
        <v>44</v>
      </c>
      <c r="J615" t="s">
        <v>54</v>
      </c>
      <c r="K615" t="s">
        <v>862</v>
      </c>
      <c r="M615">
        <v>0</v>
      </c>
      <c r="AJ615">
        <f t="shared" si="13"/>
        <v>0</v>
      </c>
      <c r="AK615" t="s">
        <v>48</v>
      </c>
      <c r="AL615" t="s">
        <v>49</v>
      </c>
    </row>
    <row r="616" spans="1:38">
      <c r="A616">
        <v>145902</v>
      </c>
      <c r="B616" t="s">
        <v>38</v>
      </c>
      <c r="C616" t="s">
        <v>1141</v>
      </c>
      <c r="D616" t="s">
        <v>407</v>
      </c>
      <c r="E616" t="s">
        <v>41</v>
      </c>
      <c r="F616">
        <v>36</v>
      </c>
      <c r="G616" t="s">
        <v>58</v>
      </c>
      <c r="H616" t="s">
        <v>65</v>
      </c>
      <c r="I616" t="s">
        <v>44</v>
      </c>
      <c r="J616" t="s">
        <v>70</v>
      </c>
      <c r="K616" t="s">
        <v>618</v>
      </c>
      <c r="M616">
        <v>0</v>
      </c>
      <c r="AJ616">
        <f t="shared" si="13"/>
        <v>0</v>
      </c>
      <c r="AK616" t="s">
        <v>48</v>
      </c>
      <c r="AL616" t="s">
        <v>49</v>
      </c>
    </row>
    <row r="617" spans="1:38">
      <c r="A617">
        <v>96701</v>
      </c>
      <c r="B617" t="s">
        <v>38</v>
      </c>
      <c r="C617" t="s">
        <v>2026</v>
      </c>
      <c r="D617" t="s">
        <v>2027</v>
      </c>
      <c r="E617" t="s">
        <v>83</v>
      </c>
      <c r="F617">
        <v>26</v>
      </c>
      <c r="G617" t="s">
        <v>42</v>
      </c>
      <c r="H617" t="s">
        <v>105</v>
      </c>
      <c r="I617" t="s">
        <v>44</v>
      </c>
      <c r="J617" t="s">
        <v>70</v>
      </c>
      <c r="K617" t="s">
        <v>62</v>
      </c>
      <c r="M617">
        <v>0</v>
      </c>
      <c r="AJ617">
        <f t="shared" si="13"/>
        <v>0</v>
      </c>
      <c r="AK617" t="s">
        <v>48</v>
      </c>
      <c r="AL617" t="s">
        <v>49</v>
      </c>
    </row>
    <row r="618" spans="1:38">
      <c r="A618">
        <v>144460</v>
      </c>
      <c r="B618" t="s">
        <v>38</v>
      </c>
      <c r="C618" t="s">
        <v>2026</v>
      </c>
      <c r="D618" t="s">
        <v>433</v>
      </c>
      <c r="E618" t="s">
        <v>41</v>
      </c>
      <c r="F618">
        <v>20</v>
      </c>
      <c r="G618" t="s">
        <v>52</v>
      </c>
      <c r="H618" t="s">
        <v>231</v>
      </c>
      <c r="I618" t="s">
        <v>44</v>
      </c>
      <c r="J618" t="s">
        <v>45</v>
      </c>
      <c r="K618" t="s">
        <v>923</v>
      </c>
      <c r="M618">
        <v>0</v>
      </c>
      <c r="AJ618">
        <f t="shared" si="13"/>
        <v>0</v>
      </c>
      <c r="AK618" t="s">
        <v>48</v>
      </c>
      <c r="AL618" t="s">
        <v>49</v>
      </c>
    </row>
    <row r="619" spans="1:38">
      <c r="A619">
        <v>59724</v>
      </c>
      <c r="B619" t="s">
        <v>38</v>
      </c>
      <c r="C619" t="s">
        <v>993</v>
      </c>
      <c r="D619" t="s">
        <v>699</v>
      </c>
      <c r="E619" t="s">
        <v>41</v>
      </c>
      <c r="F619">
        <v>38</v>
      </c>
      <c r="G619" t="s">
        <v>58</v>
      </c>
      <c r="H619" t="s">
        <v>127</v>
      </c>
      <c r="I619" t="s">
        <v>44</v>
      </c>
      <c r="J619" t="s">
        <v>70</v>
      </c>
      <c r="K619" t="s">
        <v>83</v>
      </c>
      <c r="M619">
        <v>0</v>
      </c>
      <c r="AJ619">
        <f t="shared" si="13"/>
        <v>0</v>
      </c>
      <c r="AK619" t="s">
        <v>48</v>
      </c>
      <c r="AL619" t="s">
        <v>49</v>
      </c>
    </row>
    <row r="620" spans="1:38">
      <c r="A620">
        <v>145960</v>
      </c>
      <c r="B620" t="s">
        <v>38</v>
      </c>
      <c r="C620" t="s">
        <v>2410</v>
      </c>
      <c r="D620" t="s">
        <v>159</v>
      </c>
      <c r="E620" t="s">
        <v>41</v>
      </c>
      <c r="F620">
        <v>21</v>
      </c>
      <c r="G620" t="s">
        <v>58</v>
      </c>
      <c r="H620" t="s">
        <v>65</v>
      </c>
      <c r="I620" t="s">
        <v>60</v>
      </c>
      <c r="J620" t="s">
        <v>141</v>
      </c>
      <c r="K620" t="s">
        <v>618</v>
      </c>
      <c r="M620">
        <v>0</v>
      </c>
      <c r="AJ620">
        <f t="shared" si="13"/>
        <v>0</v>
      </c>
      <c r="AK620" t="s">
        <v>48</v>
      </c>
      <c r="AL620" t="s">
        <v>49</v>
      </c>
    </row>
    <row r="621" spans="1:38">
      <c r="A621">
        <v>140300</v>
      </c>
      <c r="B621" t="s">
        <v>38</v>
      </c>
      <c r="C621" t="s">
        <v>1665</v>
      </c>
      <c r="D621" t="s">
        <v>313</v>
      </c>
      <c r="E621" t="s">
        <v>41</v>
      </c>
      <c r="F621">
        <v>30</v>
      </c>
      <c r="G621" t="s">
        <v>52</v>
      </c>
      <c r="H621" t="s">
        <v>98</v>
      </c>
      <c r="I621" t="s">
        <v>60</v>
      </c>
      <c r="J621" t="s">
        <v>141</v>
      </c>
      <c r="K621" t="s">
        <v>62</v>
      </c>
      <c r="M621">
        <v>0</v>
      </c>
      <c r="AJ621">
        <f t="shared" si="13"/>
        <v>0</v>
      </c>
      <c r="AK621" t="s">
        <v>48</v>
      </c>
      <c r="AL621" t="s">
        <v>49</v>
      </c>
    </row>
    <row r="622" spans="1:38">
      <c r="A622">
        <v>120360</v>
      </c>
      <c r="B622" t="s">
        <v>38</v>
      </c>
      <c r="C622" t="s">
        <v>1871</v>
      </c>
      <c r="D622" t="s">
        <v>673</v>
      </c>
      <c r="E622" t="s">
        <v>83</v>
      </c>
      <c r="F622">
        <v>28</v>
      </c>
      <c r="G622" t="s">
        <v>52</v>
      </c>
      <c r="H622" t="s">
        <v>53</v>
      </c>
      <c r="I622" t="s">
        <v>60</v>
      </c>
      <c r="J622" t="s">
        <v>141</v>
      </c>
      <c r="K622" t="s">
        <v>62</v>
      </c>
      <c r="M622">
        <v>0</v>
      </c>
      <c r="AJ622">
        <f t="shared" si="13"/>
        <v>0</v>
      </c>
      <c r="AK622" t="s">
        <v>48</v>
      </c>
      <c r="AL622" t="s">
        <v>49</v>
      </c>
    </row>
    <row r="623" spans="1:38">
      <c r="A623">
        <v>87064</v>
      </c>
      <c r="B623" t="s">
        <v>38</v>
      </c>
      <c r="C623" t="s">
        <v>255</v>
      </c>
      <c r="D623" t="s">
        <v>256</v>
      </c>
      <c r="E623" t="s">
        <v>41</v>
      </c>
      <c r="F623">
        <v>55</v>
      </c>
      <c r="G623" t="s">
        <v>42</v>
      </c>
      <c r="H623" t="s">
        <v>149</v>
      </c>
      <c r="I623" t="s">
        <v>44</v>
      </c>
      <c r="J623" t="s">
        <v>54</v>
      </c>
      <c r="K623" t="s">
        <v>99</v>
      </c>
      <c r="M623">
        <v>0</v>
      </c>
      <c r="R623" t="s">
        <v>48</v>
      </c>
      <c r="AJ623">
        <f t="shared" si="13"/>
        <v>0</v>
      </c>
      <c r="AK623" t="s">
        <v>48</v>
      </c>
      <c r="AL623" t="s">
        <v>49</v>
      </c>
    </row>
    <row r="624" spans="1:38">
      <c r="A624">
        <v>96734</v>
      </c>
      <c r="B624" t="s">
        <v>38</v>
      </c>
      <c r="C624" t="s">
        <v>1563</v>
      </c>
      <c r="D624" t="s">
        <v>1564</v>
      </c>
      <c r="E624" t="s">
        <v>83</v>
      </c>
      <c r="F624">
        <v>31</v>
      </c>
      <c r="G624" t="s">
        <v>42</v>
      </c>
      <c r="H624" t="s">
        <v>105</v>
      </c>
      <c r="I624" t="s">
        <v>44</v>
      </c>
      <c r="J624" t="s">
        <v>54</v>
      </c>
      <c r="K624" t="s">
        <v>66</v>
      </c>
      <c r="M624">
        <v>0</v>
      </c>
      <c r="AJ624">
        <f t="shared" si="13"/>
        <v>0</v>
      </c>
      <c r="AK624" t="s">
        <v>48</v>
      </c>
      <c r="AL624" t="s">
        <v>49</v>
      </c>
    </row>
    <row r="625" spans="1:38">
      <c r="A625">
        <v>14683</v>
      </c>
      <c r="B625" t="s">
        <v>38</v>
      </c>
      <c r="C625" t="s">
        <v>2385</v>
      </c>
      <c r="D625" t="s">
        <v>2386</v>
      </c>
      <c r="E625" t="s">
        <v>83</v>
      </c>
      <c r="F625">
        <v>21</v>
      </c>
      <c r="G625" t="s">
        <v>42</v>
      </c>
      <c r="H625" t="s">
        <v>278</v>
      </c>
      <c r="I625" t="s">
        <v>60</v>
      </c>
      <c r="J625" t="s">
        <v>141</v>
      </c>
      <c r="K625" t="s">
        <v>71</v>
      </c>
      <c r="M625">
        <v>0</v>
      </c>
      <c r="AJ625">
        <f t="shared" si="13"/>
        <v>0</v>
      </c>
      <c r="AK625" t="s">
        <v>48</v>
      </c>
      <c r="AL625" t="s">
        <v>49</v>
      </c>
    </row>
    <row r="626" spans="1:38">
      <c r="A626">
        <v>79360</v>
      </c>
      <c r="B626" t="s">
        <v>38</v>
      </c>
      <c r="C626" t="s">
        <v>2527</v>
      </c>
      <c r="D626" t="s">
        <v>2528</v>
      </c>
      <c r="E626" t="s">
        <v>41</v>
      </c>
      <c r="F626">
        <v>20</v>
      </c>
      <c r="G626" t="s">
        <v>42</v>
      </c>
      <c r="H626" t="s">
        <v>153</v>
      </c>
      <c r="I626" t="s">
        <v>60</v>
      </c>
      <c r="J626" t="s">
        <v>141</v>
      </c>
      <c r="K626" t="s">
        <v>326</v>
      </c>
      <c r="M626">
        <v>0</v>
      </c>
      <c r="AJ626">
        <f t="shared" si="13"/>
        <v>0</v>
      </c>
      <c r="AK626" t="s">
        <v>48</v>
      </c>
      <c r="AL626" t="s">
        <v>49</v>
      </c>
    </row>
    <row r="627" spans="1:38">
      <c r="A627">
        <v>136526</v>
      </c>
      <c r="B627" t="s">
        <v>38</v>
      </c>
      <c r="C627" t="s">
        <v>2527</v>
      </c>
      <c r="D627" t="s">
        <v>1280</v>
      </c>
      <c r="E627" t="s">
        <v>83</v>
      </c>
      <c r="F627">
        <v>17</v>
      </c>
      <c r="G627" t="s">
        <v>58</v>
      </c>
      <c r="H627" t="s">
        <v>157</v>
      </c>
      <c r="I627" t="s">
        <v>44</v>
      </c>
      <c r="J627" t="s">
        <v>70</v>
      </c>
      <c r="K627" t="s">
        <v>66</v>
      </c>
      <c r="M627">
        <v>0</v>
      </c>
      <c r="AJ627">
        <f t="shared" si="13"/>
        <v>0</v>
      </c>
      <c r="AK627" t="s">
        <v>48</v>
      </c>
      <c r="AL627" t="s">
        <v>49</v>
      </c>
    </row>
    <row r="628" spans="1:38">
      <c r="A628">
        <v>136765</v>
      </c>
      <c r="B628" t="s">
        <v>38</v>
      </c>
      <c r="C628" t="s">
        <v>2527</v>
      </c>
      <c r="D628" t="s">
        <v>1280</v>
      </c>
      <c r="E628" t="s">
        <v>83</v>
      </c>
      <c r="F628">
        <v>17</v>
      </c>
      <c r="G628" t="s">
        <v>58</v>
      </c>
      <c r="H628" t="s">
        <v>157</v>
      </c>
      <c r="I628" t="s">
        <v>44</v>
      </c>
      <c r="J628" t="s">
        <v>70</v>
      </c>
      <c r="K628" t="s">
        <v>66</v>
      </c>
      <c r="M628">
        <v>0</v>
      </c>
      <c r="AJ628">
        <f t="shared" si="13"/>
        <v>0</v>
      </c>
      <c r="AK628" t="s">
        <v>48</v>
      </c>
      <c r="AL628" t="s">
        <v>49</v>
      </c>
    </row>
    <row r="629" spans="1:38">
      <c r="A629">
        <v>62871</v>
      </c>
      <c r="B629" t="s">
        <v>38</v>
      </c>
      <c r="C629" t="s">
        <v>2413</v>
      </c>
      <c r="D629" t="s">
        <v>1473</v>
      </c>
      <c r="E629" t="s">
        <v>83</v>
      </c>
      <c r="F629">
        <v>21</v>
      </c>
      <c r="G629" t="s">
        <v>42</v>
      </c>
      <c r="H629" t="s">
        <v>43</v>
      </c>
      <c r="I629" t="s">
        <v>44</v>
      </c>
      <c r="J629" t="s">
        <v>45</v>
      </c>
      <c r="K629" t="s">
        <v>267</v>
      </c>
      <c r="M629">
        <v>0</v>
      </c>
      <c r="AJ629">
        <f t="shared" si="13"/>
        <v>0</v>
      </c>
      <c r="AK629" t="s">
        <v>48</v>
      </c>
      <c r="AL629" t="s">
        <v>49</v>
      </c>
    </row>
    <row r="630" spans="1:38">
      <c r="A630">
        <v>145934</v>
      </c>
      <c r="B630" t="s">
        <v>38</v>
      </c>
      <c r="C630" t="s">
        <v>1466</v>
      </c>
      <c r="D630" t="s">
        <v>786</v>
      </c>
      <c r="E630" t="s">
        <v>41</v>
      </c>
      <c r="F630">
        <v>32</v>
      </c>
      <c r="G630" t="s">
        <v>58</v>
      </c>
      <c r="H630" t="s">
        <v>65</v>
      </c>
      <c r="I630" t="s">
        <v>60</v>
      </c>
      <c r="J630" t="s">
        <v>141</v>
      </c>
      <c r="K630" t="s">
        <v>66</v>
      </c>
      <c r="M630">
        <v>0</v>
      </c>
      <c r="AJ630">
        <f t="shared" si="13"/>
        <v>0</v>
      </c>
      <c r="AK630" t="s">
        <v>48</v>
      </c>
      <c r="AL630" t="s">
        <v>49</v>
      </c>
    </row>
    <row r="631" spans="1:38">
      <c r="A631">
        <v>79351</v>
      </c>
      <c r="B631" t="s">
        <v>38</v>
      </c>
      <c r="C631" t="s">
        <v>1466</v>
      </c>
      <c r="D631" t="s">
        <v>407</v>
      </c>
      <c r="E631" t="s">
        <v>41</v>
      </c>
      <c r="F631">
        <v>21</v>
      </c>
      <c r="G631" t="s">
        <v>42</v>
      </c>
      <c r="H631" t="s">
        <v>153</v>
      </c>
      <c r="I631" t="s">
        <v>60</v>
      </c>
      <c r="J631" t="s">
        <v>61</v>
      </c>
      <c r="K631" t="s">
        <v>160</v>
      </c>
      <c r="M631">
        <v>0</v>
      </c>
      <c r="AJ631">
        <f t="shared" si="13"/>
        <v>0</v>
      </c>
      <c r="AK631" t="s">
        <v>48</v>
      </c>
      <c r="AL631" t="s">
        <v>49</v>
      </c>
    </row>
    <row r="632" spans="1:38">
      <c r="A632">
        <v>79193</v>
      </c>
      <c r="B632" t="s">
        <v>38</v>
      </c>
      <c r="C632" t="s">
        <v>1979</v>
      </c>
      <c r="D632" t="s">
        <v>485</v>
      </c>
      <c r="E632" t="s">
        <v>83</v>
      </c>
      <c r="F632">
        <v>26</v>
      </c>
      <c r="G632" t="s">
        <v>42</v>
      </c>
      <c r="H632" t="s">
        <v>153</v>
      </c>
      <c r="I632" t="s">
        <v>44</v>
      </c>
      <c r="J632" t="s">
        <v>70</v>
      </c>
      <c r="K632" t="s">
        <v>1278</v>
      </c>
      <c r="M632">
        <v>0</v>
      </c>
      <c r="AJ632">
        <f t="shared" si="13"/>
        <v>0</v>
      </c>
      <c r="AK632" t="s">
        <v>48</v>
      </c>
      <c r="AL632" t="s">
        <v>49</v>
      </c>
    </row>
    <row r="633" spans="1:38">
      <c r="A633">
        <v>144607</v>
      </c>
      <c r="B633" t="s">
        <v>38</v>
      </c>
      <c r="C633" t="s">
        <v>2223</v>
      </c>
      <c r="D633" t="s">
        <v>539</v>
      </c>
      <c r="E633" t="s">
        <v>83</v>
      </c>
      <c r="F633">
        <v>24</v>
      </c>
      <c r="G633" t="s">
        <v>52</v>
      </c>
      <c r="H633" t="s">
        <v>231</v>
      </c>
      <c r="I633" t="s">
        <v>60</v>
      </c>
      <c r="J633" t="s">
        <v>141</v>
      </c>
      <c r="K633" t="s">
        <v>638</v>
      </c>
      <c r="M633">
        <v>0</v>
      </c>
      <c r="AJ633">
        <f t="shared" si="13"/>
        <v>0</v>
      </c>
      <c r="AK633" t="s">
        <v>48</v>
      </c>
      <c r="AL633" t="s">
        <v>49</v>
      </c>
    </row>
    <row r="634" spans="1:38">
      <c r="A634">
        <v>79305</v>
      </c>
      <c r="B634" t="s">
        <v>38</v>
      </c>
      <c r="C634" t="s">
        <v>752</v>
      </c>
      <c r="D634" t="s">
        <v>753</v>
      </c>
      <c r="E634" t="s">
        <v>83</v>
      </c>
      <c r="F634">
        <v>41</v>
      </c>
      <c r="G634" t="s">
        <v>42</v>
      </c>
      <c r="H634" t="s">
        <v>153</v>
      </c>
      <c r="I634" t="s">
        <v>60</v>
      </c>
      <c r="J634" t="s">
        <v>141</v>
      </c>
      <c r="K634" t="s">
        <v>754</v>
      </c>
      <c r="M634">
        <v>0</v>
      </c>
      <c r="AJ634">
        <f t="shared" si="13"/>
        <v>0</v>
      </c>
      <c r="AK634" t="s">
        <v>48</v>
      </c>
      <c r="AL634" t="s">
        <v>49</v>
      </c>
    </row>
    <row r="635" spans="1:38">
      <c r="A635">
        <v>140302</v>
      </c>
      <c r="B635" t="s">
        <v>38</v>
      </c>
      <c r="C635" t="s">
        <v>1595</v>
      </c>
      <c r="D635" t="s">
        <v>274</v>
      </c>
      <c r="E635" t="s">
        <v>41</v>
      </c>
      <c r="F635">
        <v>31</v>
      </c>
      <c r="G635" t="s">
        <v>52</v>
      </c>
      <c r="H635" t="s">
        <v>98</v>
      </c>
      <c r="I635" t="s">
        <v>60</v>
      </c>
      <c r="J635" t="s">
        <v>141</v>
      </c>
      <c r="K635" t="s">
        <v>62</v>
      </c>
      <c r="M635">
        <v>0</v>
      </c>
      <c r="AJ635">
        <f t="shared" si="13"/>
        <v>0</v>
      </c>
      <c r="AK635" t="s">
        <v>48</v>
      </c>
      <c r="AL635" t="s">
        <v>49</v>
      </c>
    </row>
    <row r="636" spans="1:38">
      <c r="A636">
        <v>138281</v>
      </c>
      <c r="B636" t="s">
        <v>38</v>
      </c>
      <c r="C636" t="s">
        <v>578</v>
      </c>
      <c r="D636" t="s">
        <v>421</v>
      </c>
      <c r="E636" t="s">
        <v>41</v>
      </c>
      <c r="F636">
        <v>45</v>
      </c>
      <c r="G636" t="s">
        <v>42</v>
      </c>
      <c r="H636" t="s">
        <v>94</v>
      </c>
      <c r="I636" t="s">
        <v>44</v>
      </c>
      <c r="J636" t="s">
        <v>45</v>
      </c>
      <c r="K636" t="s">
        <v>505</v>
      </c>
      <c r="M636">
        <v>0</v>
      </c>
      <c r="R636" t="s">
        <v>48</v>
      </c>
      <c r="AJ636">
        <f t="shared" si="13"/>
        <v>0</v>
      </c>
      <c r="AK636" t="s">
        <v>48</v>
      </c>
      <c r="AL636" t="s">
        <v>49</v>
      </c>
    </row>
    <row r="637" spans="1:38">
      <c r="A637">
        <v>136640</v>
      </c>
      <c r="B637" t="s">
        <v>38</v>
      </c>
      <c r="C637" t="s">
        <v>2829</v>
      </c>
      <c r="D637" t="s">
        <v>2830</v>
      </c>
      <c r="E637" t="s">
        <v>83</v>
      </c>
      <c r="F637">
        <v>13</v>
      </c>
      <c r="G637" t="s">
        <v>58</v>
      </c>
      <c r="H637" t="s">
        <v>157</v>
      </c>
      <c r="I637" t="s">
        <v>60</v>
      </c>
      <c r="J637" t="s">
        <v>141</v>
      </c>
      <c r="K637" t="s">
        <v>83</v>
      </c>
      <c r="M637">
        <v>0</v>
      </c>
      <c r="AJ637">
        <f t="shared" si="13"/>
        <v>0</v>
      </c>
      <c r="AK637" t="s">
        <v>48</v>
      </c>
      <c r="AL637" t="s">
        <v>49</v>
      </c>
    </row>
    <row r="638" spans="1:38">
      <c r="A638">
        <v>136879</v>
      </c>
      <c r="B638" t="s">
        <v>38</v>
      </c>
      <c r="C638" t="s">
        <v>2829</v>
      </c>
      <c r="D638" t="s">
        <v>2830</v>
      </c>
      <c r="E638" t="s">
        <v>83</v>
      </c>
      <c r="F638">
        <v>13</v>
      </c>
      <c r="G638" t="s">
        <v>58</v>
      </c>
      <c r="H638" t="s">
        <v>157</v>
      </c>
      <c r="I638" t="s">
        <v>60</v>
      </c>
      <c r="J638" t="s">
        <v>141</v>
      </c>
      <c r="K638" t="s">
        <v>83</v>
      </c>
      <c r="M638">
        <v>0</v>
      </c>
      <c r="AJ638">
        <f t="shared" si="13"/>
        <v>0</v>
      </c>
      <c r="AK638" t="s">
        <v>48</v>
      </c>
      <c r="AL638" t="s">
        <v>49</v>
      </c>
    </row>
    <row r="639" spans="1:38">
      <c r="A639">
        <v>136603</v>
      </c>
      <c r="B639" t="s">
        <v>38</v>
      </c>
      <c r="C639" t="s">
        <v>2865</v>
      </c>
      <c r="D639" t="s">
        <v>1362</v>
      </c>
      <c r="E639" t="s">
        <v>83</v>
      </c>
      <c r="F639">
        <v>12</v>
      </c>
      <c r="G639" t="s">
        <v>58</v>
      </c>
      <c r="H639" t="s">
        <v>157</v>
      </c>
      <c r="I639" t="s">
        <v>44</v>
      </c>
      <c r="J639" t="s">
        <v>45</v>
      </c>
      <c r="K639" t="s">
        <v>141</v>
      </c>
      <c r="M639">
        <v>0</v>
      </c>
      <c r="AJ639">
        <f t="shared" si="13"/>
        <v>0</v>
      </c>
      <c r="AK639" t="s">
        <v>48</v>
      </c>
      <c r="AL639" t="s">
        <v>49</v>
      </c>
    </row>
    <row r="640" spans="1:38">
      <c r="A640">
        <v>136842</v>
      </c>
      <c r="B640" t="s">
        <v>38</v>
      </c>
      <c r="C640" t="s">
        <v>2865</v>
      </c>
      <c r="D640" t="s">
        <v>1362</v>
      </c>
      <c r="E640" t="s">
        <v>83</v>
      </c>
      <c r="F640">
        <v>12</v>
      </c>
      <c r="G640" t="s">
        <v>58</v>
      </c>
      <c r="H640" t="s">
        <v>157</v>
      </c>
      <c r="I640" t="s">
        <v>44</v>
      </c>
      <c r="J640" t="s">
        <v>45</v>
      </c>
      <c r="K640" t="s">
        <v>141</v>
      </c>
      <c r="M640">
        <v>0</v>
      </c>
      <c r="AJ640">
        <f t="shared" si="13"/>
        <v>0</v>
      </c>
      <c r="AK640" t="s">
        <v>48</v>
      </c>
      <c r="AL640" t="s">
        <v>49</v>
      </c>
    </row>
    <row r="641" spans="1:38">
      <c r="A641">
        <v>59735</v>
      </c>
      <c r="B641" t="s">
        <v>38</v>
      </c>
      <c r="C641" t="s">
        <v>443</v>
      </c>
      <c r="D641" t="s">
        <v>444</v>
      </c>
      <c r="E641" t="s">
        <v>41</v>
      </c>
      <c r="F641">
        <v>48</v>
      </c>
      <c r="G641" t="s">
        <v>58</v>
      </c>
      <c r="H641" t="s">
        <v>127</v>
      </c>
      <c r="I641" t="s">
        <v>60</v>
      </c>
      <c r="J641" t="s">
        <v>141</v>
      </c>
      <c r="K641" t="s">
        <v>84</v>
      </c>
      <c r="M641">
        <v>0</v>
      </c>
      <c r="AJ641">
        <f t="shared" si="13"/>
        <v>0</v>
      </c>
      <c r="AK641" t="s">
        <v>48</v>
      </c>
      <c r="AL641" t="s">
        <v>49</v>
      </c>
    </row>
    <row r="642" spans="1:38">
      <c r="A642">
        <v>14614</v>
      </c>
      <c r="B642" t="s">
        <v>38</v>
      </c>
      <c r="C642" t="s">
        <v>448</v>
      </c>
      <c r="D642" t="s">
        <v>449</v>
      </c>
      <c r="E642" t="s">
        <v>41</v>
      </c>
      <c r="F642">
        <v>48</v>
      </c>
      <c r="G642" t="s">
        <v>42</v>
      </c>
      <c r="H642" t="s">
        <v>278</v>
      </c>
      <c r="I642" t="s">
        <v>44</v>
      </c>
      <c r="J642" t="s">
        <v>70</v>
      </c>
      <c r="K642" t="s">
        <v>62</v>
      </c>
      <c r="M642">
        <v>0</v>
      </c>
      <c r="AJ642">
        <f t="shared" si="13"/>
        <v>0</v>
      </c>
      <c r="AK642" t="s">
        <v>48</v>
      </c>
      <c r="AL642" t="s">
        <v>49</v>
      </c>
    </row>
    <row r="643" spans="1:38">
      <c r="A643">
        <v>16339</v>
      </c>
      <c r="B643" t="s">
        <v>38</v>
      </c>
      <c r="C643" t="s">
        <v>188</v>
      </c>
      <c r="D643" t="s">
        <v>189</v>
      </c>
      <c r="E643" t="s">
        <v>41</v>
      </c>
      <c r="F643">
        <v>58</v>
      </c>
      <c r="G643" t="s">
        <v>58</v>
      </c>
      <c r="H643" t="s">
        <v>59</v>
      </c>
      <c r="I643" t="s">
        <v>60</v>
      </c>
      <c r="J643" t="s">
        <v>61</v>
      </c>
      <c r="K643" t="s">
        <v>141</v>
      </c>
      <c r="M643">
        <v>0</v>
      </c>
      <c r="R643" t="s">
        <v>48</v>
      </c>
      <c r="AJ643">
        <f t="shared" si="13"/>
        <v>0</v>
      </c>
      <c r="AK643" t="s">
        <v>48</v>
      </c>
      <c r="AL643" t="s">
        <v>49</v>
      </c>
    </row>
    <row r="644" spans="1:38">
      <c r="A644">
        <v>50771</v>
      </c>
      <c r="B644" t="s">
        <v>38</v>
      </c>
      <c r="C644" t="s">
        <v>2515</v>
      </c>
      <c r="D644" t="s">
        <v>2421</v>
      </c>
      <c r="E644" t="s">
        <v>83</v>
      </c>
      <c r="F644">
        <v>20</v>
      </c>
      <c r="G644" t="s">
        <v>227</v>
      </c>
      <c r="H644" t="s">
        <v>228</v>
      </c>
      <c r="I644" t="s">
        <v>60</v>
      </c>
      <c r="J644" t="s">
        <v>141</v>
      </c>
      <c r="K644" t="s">
        <v>684</v>
      </c>
      <c r="M644">
        <v>0</v>
      </c>
      <c r="AJ644">
        <f t="shared" si="13"/>
        <v>0</v>
      </c>
      <c r="AK644" t="s">
        <v>48</v>
      </c>
      <c r="AL644" t="s">
        <v>49</v>
      </c>
    </row>
    <row r="645" spans="1:38">
      <c r="A645">
        <v>2907</v>
      </c>
      <c r="B645" t="s">
        <v>38</v>
      </c>
      <c r="C645" t="s">
        <v>748</v>
      </c>
      <c r="D645" t="s">
        <v>749</v>
      </c>
      <c r="E645" t="s">
        <v>41</v>
      </c>
      <c r="F645">
        <v>41</v>
      </c>
      <c r="G645" t="s">
        <v>227</v>
      </c>
      <c r="H645" t="s">
        <v>275</v>
      </c>
      <c r="I645" t="s">
        <v>44</v>
      </c>
      <c r="J645" t="s">
        <v>45</v>
      </c>
      <c r="K645" t="s">
        <v>713</v>
      </c>
      <c r="M645">
        <v>0</v>
      </c>
      <c r="R645" t="s">
        <v>47</v>
      </c>
      <c r="AJ645">
        <f t="shared" si="13"/>
        <v>0</v>
      </c>
      <c r="AK645" t="s">
        <v>48</v>
      </c>
      <c r="AL645" t="s">
        <v>49</v>
      </c>
    </row>
    <row r="646" spans="1:38">
      <c r="A646">
        <v>29937</v>
      </c>
      <c r="B646" t="s">
        <v>38</v>
      </c>
      <c r="C646" t="s">
        <v>1576</v>
      </c>
      <c r="D646" t="s">
        <v>1577</v>
      </c>
      <c r="E646" t="s">
        <v>83</v>
      </c>
      <c r="F646">
        <v>31</v>
      </c>
      <c r="G646" t="s">
        <v>42</v>
      </c>
      <c r="H646" t="s">
        <v>305</v>
      </c>
      <c r="I646" t="s">
        <v>60</v>
      </c>
      <c r="J646" t="s">
        <v>61</v>
      </c>
      <c r="K646" t="s">
        <v>564</v>
      </c>
      <c r="M646">
        <v>0</v>
      </c>
      <c r="AJ646">
        <f t="shared" si="13"/>
        <v>0</v>
      </c>
      <c r="AK646" t="s">
        <v>48</v>
      </c>
      <c r="AL646" t="s">
        <v>49</v>
      </c>
    </row>
    <row r="647" spans="1:38">
      <c r="A647">
        <v>108308</v>
      </c>
      <c r="B647" t="s">
        <v>38</v>
      </c>
      <c r="C647" t="s">
        <v>513</v>
      </c>
      <c r="D647" t="s">
        <v>1012</v>
      </c>
      <c r="E647" t="s">
        <v>41</v>
      </c>
      <c r="F647">
        <v>38</v>
      </c>
      <c r="G647" t="s">
        <v>42</v>
      </c>
      <c r="H647" t="s">
        <v>202</v>
      </c>
      <c r="I647" t="s">
        <v>60</v>
      </c>
      <c r="J647" t="s">
        <v>61</v>
      </c>
      <c r="K647" t="s">
        <v>99</v>
      </c>
      <c r="M647">
        <v>0</v>
      </c>
      <c r="AJ647">
        <f t="shared" si="13"/>
        <v>0</v>
      </c>
      <c r="AK647" t="s">
        <v>48</v>
      </c>
      <c r="AL647" t="s">
        <v>49</v>
      </c>
    </row>
    <row r="648" spans="1:38">
      <c r="A648">
        <v>2875</v>
      </c>
      <c r="B648" t="s">
        <v>38</v>
      </c>
      <c r="C648" t="s">
        <v>513</v>
      </c>
      <c r="D648" t="s">
        <v>1249</v>
      </c>
      <c r="E648" t="s">
        <v>83</v>
      </c>
      <c r="F648">
        <v>35</v>
      </c>
      <c r="G648" t="s">
        <v>227</v>
      </c>
      <c r="H648" t="s">
        <v>275</v>
      </c>
      <c r="I648" t="s">
        <v>44</v>
      </c>
      <c r="J648" t="s">
        <v>54</v>
      </c>
      <c r="K648" t="s">
        <v>1207</v>
      </c>
      <c r="M648">
        <v>0</v>
      </c>
      <c r="AJ648">
        <f t="shared" si="13"/>
        <v>0</v>
      </c>
      <c r="AK648" t="s">
        <v>48</v>
      </c>
      <c r="AL648" t="s">
        <v>49</v>
      </c>
    </row>
    <row r="649" spans="1:38">
      <c r="A649">
        <v>108293</v>
      </c>
      <c r="B649" t="s">
        <v>38</v>
      </c>
      <c r="C649" t="s">
        <v>513</v>
      </c>
      <c r="D649" t="s">
        <v>762</v>
      </c>
      <c r="E649" t="s">
        <v>83</v>
      </c>
      <c r="F649">
        <v>31</v>
      </c>
      <c r="G649" t="s">
        <v>42</v>
      </c>
      <c r="H649" t="s">
        <v>202</v>
      </c>
      <c r="I649" t="s">
        <v>44</v>
      </c>
      <c r="J649" t="s">
        <v>45</v>
      </c>
      <c r="K649" t="s">
        <v>83</v>
      </c>
      <c r="M649">
        <v>0</v>
      </c>
      <c r="AJ649">
        <f t="shared" si="13"/>
        <v>0</v>
      </c>
      <c r="AK649" t="s">
        <v>48</v>
      </c>
      <c r="AL649" t="s">
        <v>49</v>
      </c>
    </row>
    <row r="650" spans="1:38">
      <c r="A650">
        <v>108298</v>
      </c>
      <c r="B650" t="s">
        <v>38</v>
      </c>
      <c r="C650" t="s">
        <v>513</v>
      </c>
      <c r="D650" t="s">
        <v>1815</v>
      </c>
      <c r="E650" t="s">
        <v>83</v>
      </c>
      <c r="F650">
        <v>29</v>
      </c>
      <c r="G650" t="s">
        <v>42</v>
      </c>
      <c r="H650" t="s">
        <v>202</v>
      </c>
      <c r="I650" t="s">
        <v>44</v>
      </c>
      <c r="J650" t="s">
        <v>70</v>
      </c>
      <c r="K650" t="s">
        <v>55</v>
      </c>
      <c r="M650">
        <v>0</v>
      </c>
      <c r="AJ650">
        <f t="shared" si="13"/>
        <v>0</v>
      </c>
      <c r="AK650" t="s">
        <v>48</v>
      </c>
      <c r="AL650" t="s">
        <v>49</v>
      </c>
    </row>
    <row r="651" spans="1:38">
      <c r="A651">
        <v>79338</v>
      </c>
      <c r="B651" t="s">
        <v>38</v>
      </c>
      <c r="C651" t="s">
        <v>513</v>
      </c>
      <c r="D651" t="s">
        <v>1829</v>
      </c>
      <c r="E651" t="s">
        <v>41</v>
      </c>
      <c r="F651">
        <v>28</v>
      </c>
      <c r="G651" t="s">
        <v>42</v>
      </c>
      <c r="H651" t="s">
        <v>153</v>
      </c>
      <c r="I651" t="s">
        <v>60</v>
      </c>
      <c r="J651" t="s">
        <v>141</v>
      </c>
      <c r="K651" t="s">
        <v>571</v>
      </c>
      <c r="M651">
        <v>0</v>
      </c>
      <c r="AJ651">
        <f t="shared" si="13"/>
        <v>0</v>
      </c>
      <c r="AK651" t="s">
        <v>48</v>
      </c>
      <c r="AL651" t="s">
        <v>49</v>
      </c>
    </row>
    <row r="652" spans="1:38">
      <c r="A652">
        <v>144537</v>
      </c>
      <c r="B652" t="s">
        <v>38</v>
      </c>
      <c r="C652" t="s">
        <v>513</v>
      </c>
      <c r="D652" t="s">
        <v>2084</v>
      </c>
      <c r="E652" t="s">
        <v>83</v>
      </c>
      <c r="F652">
        <v>25</v>
      </c>
      <c r="G652" t="s">
        <v>52</v>
      </c>
      <c r="H652" t="s">
        <v>231</v>
      </c>
      <c r="I652" t="s">
        <v>44</v>
      </c>
      <c r="J652" t="s">
        <v>54</v>
      </c>
      <c r="K652" t="s">
        <v>229</v>
      </c>
      <c r="M652">
        <v>0</v>
      </c>
      <c r="AJ652">
        <f t="shared" si="13"/>
        <v>0</v>
      </c>
      <c r="AK652" t="s">
        <v>48</v>
      </c>
      <c r="AL652" t="s">
        <v>49</v>
      </c>
    </row>
    <row r="653" spans="1:38">
      <c r="A653">
        <v>144506</v>
      </c>
      <c r="B653" t="s">
        <v>38</v>
      </c>
      <c r="C653" t="s">
        <v>513</v>
      </c>
      <c r="D653" t="s">
        <v>2170</v>
      </c>
      <c r="E653" t="s">
        <v>41</v>
      </c>
      <c r="F653">
        <v>24</v>
      </c>
      <c r="G653" t="s">
        <v>52</v>
      </c>
      <c r="H653" t="s">
        <v>231</v>
      </c>
      <c r="I653" t="s">
        <v>44</v>
      </c>
      <c r="J653" t="s">
        <v>54</v>
      </c>
      <c r="K653" t="s">
        <v>229</v>
      </c>
      <c r="M653">
        <v>0</v>
      </c>
      <c r="AJ653">
        <f t="shared" si="13"/>
        <v>0</v>
      </c>
      <c r="AK653" t="s">
        <v>48</v>
      </c>
      <c r="AL653" t="s">
        <v>49</v>
      </c>
    </row>
    <row r="654" spans="1:38">
      <c r="A654">
        <v>2866</v>
      </c>
      <c r="B654" t="s">
        <v>38</v>
      </c>
      <c r="C654" t="s">
        <v>513</v>
      </c>
      <c r="D654" t="s">
        <v>699</v>
      </c>
      <c r="E654" t="s">
        <v>41</v>
      </c>
      <c r="F654">
        <v>19</v>
      </c>
      <c r="G654" t="s">
        <v>227</v>
      </c>
      <c r="H654" t="s">
        <v>275</v>
      </c>
      <c r="I654" t="s">
        <v>44</v>
      </c>
      <c r="J654" t="s">
        <v>54</v>
      </c>
      <c r="K654" t="s">
        <v>2577</v>
      </c>
      <c r="M654">
        <v>0</v>
      </c>
      <c r="AJ654">
        <f t="shared" si="13"/>
        <v>0</v>
      </c>
      <c r="AK654" t="s">
        <v>48</v>
      </c>
      <c r="AL654" t="s">
        <v>49</v>
      </c>
    </row>
    <row r="655" spans="1:38">
      <c r="A655">
        <v>64470</v>
      </c>
      <c r="B655" t="s">
        <v>38</v>
      </c>
      <c r="C655" t="s">
        <v>513</v>
      </c>
      <c r="D655" t="s">
        <v>409</v>
      </c>
      <c r="E655" t="s">
        <v>83</v>
      </c>
      <c r="F655">
        <v>14</v>
      </c>
      <c r="G655" t="s">
        <v>42</v>
      </c>
      <c r="H655" t="s">
        <v>297</v>
      </c>
      <c r="I655" t="s">
        <v>44</v>
      </c>
      <c r="J655" t="s">
        <v>45</v>
      </c>
      <c r="K655" t="s">
        <v>437</v>
      </c>
      <c r="M655">
        <v>0</v>
      </c>
      <c r="AJ655">
        <f t="shared" si="13"/>
        <v>0</v>
      </c>
      <c r="AK655" t="s">
        <v>48</v>
      </c>
      <c r="AL655" t="s">
        <v>49</v>
      </c>
    </row>
    <row r="656" spans="1:38">
      <c r="A656">
        <v>50720</v>
      </c>
      <c r="B656" t="s">
        <v>38</v>
      </c>
      <c r="C656" t="s">
        <v>513</v>
      </c>
      <c r="D656" t="s">
        <v>2885</v>
      </c>
      <c r="E656" t="s">
        <v>83</v>
      </c>
      <c r="F656">
        <v>10</v>
      </c>
      <c r="G656" t="s">
        <v>227</v>
      </c>
      <c r="H656" t="s">
        <v>228</v>
      </c>
      <c r="I656" t="s">
        <v>44</v>
      </c>
      <c r="J656" t="s">
        <v>45</v>
      </c>
      <c r="K656" t="s">
        <v>684</v>
      </c>
      <c r="M656">
        <v>0</v>
      </c>
      <c r="AJ656">
        <f t="shared" si="13"/>
        <v>0</v>
      </c>
      <c r="AK656" t="s">
        <v>48</v>
      </c>
      <c r="AL656" t="s">
        <v>49</v>
      </c>
    </row>
    <row r="657" spans="1:38">
      <c r="A657">
        <v>92861</v>
      </c>
      <c r="B657" t="s">
        <v>38</v>
      </c>
      <c r="C657" t="s">
        <v>1674</v>
      </c>
      <c r="D657" t="s">
        <v>442</v>
      </c>
      <c r="E657" t="s">
        <v>41</v>
      </c>
      <c r="F657">
        <v>30</v>
      </c>
      <c r="G657" t="s">
        <v>42</v>
      </c>
      <c r="H657" t="s">
        <v>195</v>
      </c>
      <c r="I657" t="s">
        <v>60</v>
      </c>
      <c r="J657" t="s">
        <v>141</v>
      </c>
      <c r="K657" t="s">
        <v>55</v>
      </c>
      <c r="M657">
        <v>0</v>
      </c>
      <c r="AJ657">
        <f t="shared" si="13"/>
        <v>0</v>
      </c>
      <c r="AK657" t="s">
        <v>48</v>
      </c>
      <c r="AL657" t="s">
        <v>49</v>
      </c>
    </row>
    <row r="658" spans="1:38">
      <c r="A658">
        <v>136537</v>
      </c>
      <c r="B658" t="s">
        <v>38</v>
      </c>
      <c r="C658" t="s">
        <v>1765</v>
      </c>
      <c r="D658" t="s">
        <v>1766</v>
      </c>
      <c r="E658" t="s">
        <v>41</v>
      </c>
      <c r="F658">
        <v>29</v>
      </c>
      <c r="G658" t="s">
        <v>58</v>
      </c>
      <c r="H658" t="s">
        <v>157</v>
      </c>
      <c r="I658" t="s">
        <v>44</v>
      </c>
      <c r="J658" t="s">
        <v>70</v>
      </c>
      <c r="K658" t="s">
        <v>71</v>
      </c>
      <c r="M658">
        <v>0</v>
      </c>
      <c r="AJ658">
        <f t="shared" si="13"/>
        <v>0</v>
      </c>
      <c r="AK658" t="s">
        <v>48</v>
      </c>
      <c r="AL658" t="s">
        <v>49</v>
      </c>
    </row>
    <row r="659" spans="1:38">
      <c r="A659">
        <v>136776</v>
      </c>
      <c r="B659" t="s">
        <v>38</v>
      </c>
      <c r="C659" t="s">
        <v>1765</v>
      </c>
      <c r="D659" t="s">
        <v>1766</v>
      </c>
      <c r="E659" t="s">
        <v>41</v>
      </c>
      <c r="F659">
        <v>29</v>
      </c>
      <c r="G659" t="s">
        <v>58</v>
      </c>
      <c r="H659" t="s">
        <v>157</v>
      </c>
      <c r="I659" t="s">
        <v>44</v>
      </c>
      <c r="J659" t="s">
        <v>70</v>
      </c>
      <c r="K659" t="s">
        <v>71</v>
      </c>
      <c r="M659">
        <v>0</v>
      </c>
      <c r="AJ659">
        <f t="shared" si="13"/>
        <v>0</v>
      </c>
      <c r="AK659" t="s">
        <v>48</v>
      </c>
      <c r="AL659" t="s">
        <v>49</v>
      </c>
    </row>
    <row r="660" spans="1:38">
      <c r="A660">
        <v>92864</v>
      </c>
      <c r="B660" t="s">
        <v>38</v>
      </c>
      <c r="C660" t="s">
        <v>1674</v>
      </c>
      <c r="D660" t="s">
        <v>262</v>
      </c>
      <c r="E660" t="s">
        <v>41</v>
      </c>
      <c r="F660">
        <v>25</v>
      </c>
      <c r="G660" t="s">
        <v>42</v>
      </c>
      <c r="H660" t="s">
        <v>195</v>
      </c>
      <c r="I660" t="s">
        <v>60</v>
      </c>
      <c r="J660" t="s">
        <v>141</v>
      </c>
      <c r="K660" t="s">
        <v>84</v>
      </c>
      <c r="M660">
        <v>0</v>
      </c>
      <c r="AJ660">
        <f t="shared" si="13"/>
        <v>0</v>
      </c>
      <c r="AK660" t="s">
        <v>48</v>
      </c>
      <c r="AL660" t="s">
        <v>49</v>
      </c>
    </row>
    <row r="661" spans="1:38">
      <c r="A661">
        <v>140299</v>
      </c>
      <c r="B661" t="s">
        <v>38</v>
      </c>
      <c r="C661" t="s">
        <v>2157</v>
      </c>
      <c r="D661" t="s">
        <v>2158</v>
      </c>
      <c r="E661" t="s">
        <v>83</v>
      </c>
      <c r="F661">
        <v>25</v>
      </c>
      <c r="G661" t="s">
        <v>52</v>
      </c>
      <c r="H661" t="s">
        <v>98</v>
      </c>
      <c r="I661" t="s">
        <v>60</v>
      </c>
      <c r="J661" t="s">
        <v>141</v>
      </c>
      <c r="K661" t="s">
        <v>62</v>
      </c>
      <c r="M661">
        <v>0</v>
      </c>
      <c r="AJ661">
        <f t="shared" ref="AJ661:AJ724" si="14" xml:space="preserve"> IF(UPPER(S661)="C",5,IF(UPPER(S661)="W",1,0))+ IF(UPPER(T661)="D",5,IF(UPPER(T661)="W",1,0))+ IF(UPPER(U661)="C",5,IF(UPPER(U661)="W",1,0))+ IF(UPPER(V661)="D",5,IF(UPPER(V661)="W",1,0))+ IF(UPPER(W661)="B",5,IF(UPPER(W661)="W",1,0))+ IF(UPPER(X661)="A",5,IF(UPPER(X661)="W",1,0))+ IF(UPPER(Y661)="C",5,IF(UPPER(Y661)="W",1,0))+ IF(UPPER(Z661)="C",5,IF(UPPER(Z661)="W",1,0))+ IF(UPPER(AA661)="E",5,IF(UPPER(AA661)="W",1,0))+ IF(UPPER(AB661)="E",5,IF(UPPER(AB661)="W",1,0))+ IF(UPPER(AC661)="B",5,IF(UPPER(AC661)="W",1,0))+ IF(UPPER(AD661)="D",5,IF(UPPER(AD661)="W",1,0))+ IF(AE661=27,5,IF(UPPER(AE661)="W",1,0))+ IF(AF661=37,5,IF(UPPER(AF661)="W",1,0))+ AG661 + AH661 + AI661</f>
        <v>0</v>
      </c>
      <c r="AK661" t="s">
        <v>48</v>
      </c>
      <c r="AL661" t="s">
        <v>49</v>
      </c>
    </row>
    <row r="662" spans="1:38">
      <c r="A662">
        <v>62923</v>
      </c>
      <c r="B662" t="s">
        <v>38</v>
      </c>
      <c r="C662" t="s">
        <v>679</v>
      </c>
      <c r="D662" t="s">
        <v>319</v>
      </c>
      <c r="E662" t="s">
        <v>41</v>
      </c>
      <c r="F662">
        <v>43</v>
      </c>
      <c r="G662" t="s">
        <v>42</v>
      </c>
      <c r="H662" t="s">
        <v>43</v>
      </c>
      <c r="I662" t="s">
        <v>60</v>
      </c>
      <c r="J662" t="s">
        <v>61</v>
      </c>
      <c r="K662" t="s">
        <v>496</v>
      </c>
      <c r="M662">
        <v>0</v>
      </c>
      <c r="R662" t="s">
        <v>47</v>
      </c>
      <c r="AJ662">
        <f t="shared" si="14"/>
        <v>0</v>
      </c>
      <c r="AK662" t="s">
        <v>48</v>
      </c>
      <c r="AL662" t="s">
        <v>49</v>
      </c>
    </row>
    <row r="663" spans="1:38">
      <c r="A663">
        <v>62787</v>
      </c>
      <c r="B663" t="s">
        <v>38</v>
      </c>
      <c r="C663" t="s">
        <v>679</v>
      </c>
      <c r="D663" t="s">
        <v>247</v>
      </c>
      <c r="E663" t="s">
        <v>41</v>
      </c>
      <c r="F663">
        <v>39</v>
      </c>
      <c r="G663" t="s">
        <v>42</v>
      </c>
      <c r="H663" t="s">
        <v>43</v>
      </c>
      <c r="I663" t="s">
        <v>44</v>
      </c>
      <c r="J663" t="s">
        <v>70</v>
      </c>
      <c r="K663" t="s">
        <v>339</v>
      </c>
      <c r="M663">
        <v>0</v>
      </c>
      <c r="AJ663">
        <f t="shared" si="14"/>
        <v>0</v>
      </c>
      <c r="AK663" t="s">
        <v>48</v>
      </c>
      <c r="AL663" t="s">
        <v>49</v>
      </c>
    </row>
    <row r="664" spans="1:38">
      <c r="A664">
        <v>50657</v>
      </c>
      <c r="B664" t="s">
        <v>38</v>
      </c>
      <c r="C664" t="s">
        <v>2893</v>
      </c>
      <c r="D664" t="s">
        <v>2894</v>
      </c>
      <c r="E664" t="s">
        <v>83</v>
      </c>
      <c r="F664">
        <v>10</v>
      </c>
      <c r="G664" t="s">
        <v>227</v>
      </c>
      <c r="H664" t="s">
        <v>228</v>
      </c>
      <c r="I664" t="s">
        <v>44</v>
      </c>
      <c r="J664" t="s">
        <v>54</v>
      </c>
      <c r="K664" t="s">
        <v>1045</v>
      </c>
      <c r="M664">
        <v>0</v>
      </c>
      <c r="AJ664">
        <f t="shared" si="14"/>
        <v>0</v>
      </c>
      <c r="AK664" t="s">
        <v>48</v>
      </c>
      <c r="AL664" t="s">
        <v>49</v>
      </c>
    </row>
    <row r="665" spans="1:38">
      <c r="A665">
        <v>79299</v>
      </c>
      <c r="B665" t="s">
        <v>38</v>
      </c>
      <c r="C665" t="s">
        <v>1318</v>
      </c>
      <c r="D665" t="s">
        <v>294</v>
      </c>
      <c r="E665" t="s">
        <v>41</v>
      </c>
      <c r="F665">
        <v>34</v>
      </c>
      <c r="G665" t="s">
        <v>42</v>
      </c>
      <c r="H665" t="s">
        <v>153</v>
      </c>
      <c r="I665" t="s">
        <v>60</v>
      </c>
      <c r="J665" t="s">
        <v>141</v>
      </c>
      <c r="K665" t="s">
        <v>488</v>
      </c>
      <c r="M665">
        <v>0</v>
      </c>
      <c r="AJ665">
        <f t="shared" si="14"/>
        <v>0</v>
      </c>
      <c r="AK665" t="s">
        <v>48</v>
      </c>
      <c r="AL665" t="s">
        <v>49</v>
      </c>
    </row>
    <row r="666" spans="1:38">
      <c r="A666">
        <v>29887</v>
      </c>
      <c r="B666" t="s">
        <v>38</v>
      </c>
      <c r="C666" t="s">
        <v>1593</v>
      </c>
      <c r="D666" t="s">
        <v>1594</v>
      </c>
      <c r="E666" t="s">
        <v>41</v>
      </c>
      <c r="F666">
        <v>31</v>
      </c>
      <c r="G666" t="s">
        <v>42</v>
      </c>
      <c r="H666" t="s">
        <v>305</v>
      </c>
      <c r="I666" t="s">
        <v>44</v>
      </c>
      <c r="J666" t="s">
        <v>70</v>
      </c>
      <c r="K666" t="s">
        <v>62</v>
      </c>
      <c r="M666">
        <v>0</v>
      </c>
      <c r="AJ666">
        <f t="shared" si="14"/>
        <v>0</v>
      </c>
      <c r="AK666" t="s">
        <v>48</v>
      </c>
      <c r="AL666" t="s">
        <v>49</v>
      </c>
    </row>
    <row r="667" spans="1:38">
      <c r="A667">
        <v>73024</v>
      </c>
      <c r="B667" t="s">
        <v>38</v>
      </c>
      <c r="C667" t="s">
        <v>1573</v>
      </c>
      <c r="D667" t="s">
        <v>304</v>
      </c>
      <c r="E667" t="s">
        <v>41</v>
      </c>
      <c r="F667">
        <v>31</v>
      </c>
      <c r="G667" t="s">
        <v>42</v>
      </c>
      <c r="H667" t="s">
        <v>358</v>
      </c>
      <c r="I667" t="s">
        <v>44</v>
      </c>
      <c r="J667" t="s">
        <v>54</v>
      </c>
      <c r="K667" t="s">
        <v>401</v>
      </c>
      <c r="M667">
        <v>0</v>
      </c>
      <c r="AJ667">
        <f t="shared" si="14"/>
        <v>0</v>
      </c>
      <c r="AK667" t="s">
        <v>48</v>
      </c>
      <c r="AL667" t="s">
        <v>49</v>
      </c>
    </row>
    <row r="668" spans="1:38">
      <c r="A668">
        <v>66256</v>
      </c>
      <c r="B668" t="s">
        <v>38</v>
      </c>
      <c r="C668" t="s">
        <v>1786</v>
      </c>
      <c r="D668" t="s">
        <v>211</v>
      </c>
      <c r="E668" t="s">
        <v>41</v>
      </c>
      <c r="F668">
        <v>29</v>
      </c>
      <c r="G668" t="s">
        <v>42</v>
      </c>
      <c r="H668" t="s">
        <v>404</v>
      </c>
      <c r="I668" t="s">
        <v>44</v>
      </c>
      <c r="J668" t="s">
        <v>70</v>
      </c>
      <c r="K668" t="s">
        <v>416</v>
      </c>
      <c r="M668">
        <v>0</v>
      </c>
      <c r="AJ668">
        <f t="shared" si="14"/>
        <v>0</v>
      </c>
      <c r="AK668" t="s">
        <v>48</v>
      </c>
      <c r="AL668" t="s">
        <v>49</v>
      </c>
    </row>
    <row r="669" spans="1:38">
      <c r="A669">
        <v>74125</v>
      </c>
      <c r="B669" t="s">
        <v>38</v>
      </c>
      <c r="C669" t="s">
        <v>1987</v>
      </c>
      <c r="D669" t="s">
        <v>122</v>
      </c>
      <c r="E669" t="s">
        <v>41</v>
      </c>
      <c r="F669">
        <v>26</v>
      </c>
      <c r="G669" t="s">
        <v>42</v>
      </c>
      <c r="H669" t="s">
        <v>193</v>
      </c>
      <c r="I669" t="s">
        <v>44</v>
      </c>
      <c r="J669" t="s">
        <v>70</v>
      </c>
      <c r="K669" t="s">
        <v>99</v>
      </c>
      <c r="M669">
        <v>0</v>
      </c>
      <c r="AJ669">
        <f t="shared" si="14"/>
        <v>0</v>
      </c>
      <c r="AK669" t="s">
        <v>48</v>
      </c>
      <c r="AL669" t="s">
        <v>49</v>
      </c>
    </row>
    <row r="670" spans="1:38">
      <c r="A670">
        <v>136560</v>
      </c>
      <c r="B670" t="s">
        <v>38</v>
      </c>
      <c r="C670" t="s">
        <v>1799</v>
      </c>
      <c r="D670" t="s">
        <v>469</v>
      </c>
      <c r="E670" t="s">
        <v>41</v>
      </c>
      <c r="F670">
        <v>29</v>
      </c>
      <c r="G670" t="s">
        <v>58</v>
      </c>
      <c r="H670" t="s">
        <v>157</v>
      </c>
      <c r="I670" t="s">
        <v>44</v>
      </c>
      <c r="J670" t="s">
        <v>70</v>
      </c>
      <c r="K670" t="s">
        <v>141</v>
      </c>
      <c r="M670">
        <v>0</v>
      </c>
      <c r="AJ670">
        <f t="shared" si="14"/>
        <v>0</v>
      </c>
      <c r="AK670" t="s">
        <v>48</v>
      </c>
      <c r="AL670" t="s">
        <v>49</v>
      </c>
    </row>
    <row r="671" spans="1:38">
      <c r="A671">
        <v>136799</v>
      </c>
      <c r="B671" t="s">
        <v>38</v>
      </c>
      <c r="C671" t="s">
        <v>1799</v>
      </c>
      <c r="D671" t="s">
        <v>469</v>
      </c>
      <c r="E671" t="s">
        <v>41</v>
      </c>
      <c r="F671">
        <v>29</v>
      </c>
      <c r="G671" t="s">
        <v>58</v>
      </c>
      <c r="H671" t="s">
        <v>157</v>
      </c>
      <c r="I671" t="s">
        <v>44</v>
      </c>
      <c r="J671" t="s">
        <v>70</v>
      </c>
      <c r="K671" t="s">
        <v>141</v>
      </c>
      <c r="M671">
        <v>0</v>
      </c>
      <c r="AJ671">
        <f t="shared" si="14"/>
        <v>0</v>
      </c>
      <c r="AK671" t="s">
        <v>48</v>
      </c>
      <c r="AL671" t="s">
        <v>49</v>
      </c>
    </row>
    <row r="672" spans="1:38">
      <c r="A672">
        <v>79202</v>
      </c>
      <c r="B672" t="s">
        <v>38</v>
      </c>
      <c r="C672" t="s">
        <v>1277</v>
      </c>
      <c r="D672" t="s">
        <v>671</v>
      </c>
      <c r="E672" t="s">
        <v>41</v>
      </c>
      <c r="F672">
        <v>35</v>
      </c>
      <c r="G672" t="s">
        <v>42</v>
      </c>
      <c r="H672" t="s">
        <v>153</v>
      </c>
      <c r="I672" t="s">
        <v>44</v>
      </c>
      <c r="J672" t="s">
        <v>45</v>
      </c>
      <c r="K672" t="s">
        <v>1278</v>
      </c>
      <c r="M672">
        <v>0</v>
      </c>
      <c r="AJ672">
        <f t="shared" si="14"/>
        <v>0</v>
      </c>
      <c r="AK672" t="s">
        <v>48</v>
      </c>
      <c r="AL672" t="s">
        <v>49</v>
      </c>
    </row>
    <row r="673" spans="1:38">
      <c r="A673">
        <v>62938</v>
      </c>
      <c r="B673" t="s">
        <v>38</v>
      </c>
      <c r="C673" t="s">
        <v>1210</v>
      </c>
      <c r="D673" t="s">
        <v>323</v>
      </c>
      <c r="E673" t="s">
        <v>83</v>
      </c>
      <c r="F673">
        <v>35</v>
      </c>
      <c r="G673" t="s">
        <v>42</v>
      </c>
      <c r="H673" t="s">
        <v>43</v>
      </c>
      <c r="I673" t="s">
        <v>60</v>
      </c>
      <c r="J673" t="s">
        <v>141</v>
      </c>
      <c r="K673" t="s">
        <v>702</v>
      </c>
      <c r="M673">
        <v>0</v>
      </c>
      <c r="AJ673">
        <f t="shared" si="14"/>
        <v>0</v>
      </c>
      <c r="AK673" t="s">
        <v>48</v>
      </c>
      <c r="AL673" t="s">
        <v>49</v>
      </c>
    </row>
    <row r="674" spans="1:38">
      <c r="A674">
        <v>62853</v>
      </c>
      <c r="B674" t="s">
        <v>38</v>
      </c>
      <c r="C674" t="s">
        <v>2092</v>
      </c>
      <c r="D674" t="s">
        <v>2093</v>
      </c>
      <c r="E674" t="s">
        <v>83</v>
      </c>
      <c r="F674">
        <v>25</v>
      </c>
      <c r="G674" t="s">
        <v>42</v>
      </c>
      <c r="H674" t="s">
        <v>43</v>
      </c>
      <c r="I674" t="s">
        <v>44</v>
      </c>
      <c r="J674" t="s">
        <v>70</v>
      </c>
      <c r="K674" t="s">
        <v>385</v>
      </c>
      <c r="M674">
        <v>0</v>
      </c>
      <c r="AJ674">
        <f t="shared" si="14"/>
        <v>0</v>
      </c>
      <c r="AK674" t="s">
        <v>48</v>
      </c>
      <c r="AL674" t="s">
        <v>49</v>
      </c>
    </row>
    <row r="675" spans="1:38">
      <c r="A675">
        <v>92776</v>
      </c>
      <c r="B675" t="s">
        <v>38</v>
      </c>
      <c r="C675" t="s">
        <v>476</v>
      </c>
      <c r="D675" t="s">
        <v>477</v>
      </c>
      <c r="E675" t="s">
        <v>41</v>
      </c>
      <c r="F675">
        <v>47</v>
      </c>
      <c r="G675" t="s">
        <v>42</v>
      </c>
      <c r="H675" t="s">
        <v>195</v>
      </c>
      <c r="I675" t="s">
        <v>44</v>
      </c>
      <c r="J675" t="s">
        <v>70</v>
      </c>
      <c r="K675" t="s">
        <v>478</v>
      </c>
      <c r="M675">
        <v>0</v>
      </c>
      <c r="AJ675">
        <f t="shared" si="14"/>
        <v>0</v>
      </c>
      <c r="AK675" t="s">
        <v>48</v>
      </c>
      <c r="AL675" t="s">
        <v>49</v>
      </c>
    </row>
    <row r="676" spans="1:38">
      <c r="A676">
        <v>79218</v>
      </c>
      <c r="B676" t="s">
        <v>38</v>
      </c>
      <c r="C676" t="s">
        <v>517</v>
      </c>
      <c r="D676" t="s">
        <v>302</v>
      </c>
      <c r="E676" t="s">
        <v>83</v>
      </c>
      <c r="F676">
        <v>46</v>
      </c>
      <c r="G676" t="s">
        <v>42</v>
      </c>
      <c r="H676" t="s">
        <v>153</v>
      </c>
      <c r="I676" t="s">
        <v>44</v>
      </c>
      <c r="J676" t="s">
        <v>45</v>
      </c>
      <c r="K676" t="s">
        <v>326</v>
      </c>
      <c r="M676">
        <v>0</v>
      </c>
      <c r="AJ676">
        <f t="shared" si="14"/>
        <v>0</v>
      </c>
      <c r="AK676" t="s">
        <v>48</v>
      </c>
      <c r="AL676" t="s">
        <v>49</v>
      </c>
    </row>
    <row r="677" spans="1:38">
      <c r="A677">
        <v>2863</v>
      </c>
      <c r="B677" t="s">
        <v>38</v>
      </c>
      <c r="C677" t="s">
        <v>517</v>
      </c>
      <c r="D677" t="s">
        <v>584</v>
      </c>
      <c r="E677" t="s">
        <v>41</v>
      </c>
      <c r="F677">
        <v>37</v>
      </c>
      <c r="G677" t="s">
        <v>227</v>
      </c>
      <c r="H677" t="s">
        <v>275</v>
      </c>
      <c r="I677" t="s">
        <v>44</v>
      </c>
      <c r="J677" t="s">
        <v>45</v>
      </c>
      <c r="K677" t="s">
        <v>1113</v>
      </c>
      <c r="M677">
        <v>0</v>
      </c>
      <c r="R677" t="s">
        <v>47</v>
      </c>
      <c r="AJ677">
        <f t="shared" si="14"/>
        <v>0</v>
      </c>
      <c r="AK677" t="s">
        <v>48</v>
      </c>
      <c r="AL677" t="s">
        <v>49</v>
      </c>
    </row>
    <row r="678" spans="1:38">
      <c r="A678">
        <v>64477</v>
      </c>
      <c r="B678" t="s">
        <v>38</v>
      </c>
      <c r="C678" t="s">
        <v>517</v>
      </c>
      <c r="D678" t="s">
        <v>1505</v>
      </c>
      <c r="E678" t="s">
        <v>41</v>
      </c>
      <c r="F678">
        <v>32</v>
      </c>
      <c r="G678" t="s">
        <v>42</v>
      </c>
      <c r="H678" t="s">
        <v>297</v>
      </c>
      <c r="I678" t="s">
        <v>44</v>
      </c>
      <c r="J678" t="s">
        <v>45</v>
      </c>
      <c r="K678" t="s">
        <v>347</v>
      </c>
      <c r="M678">
        <v>0</v>
      </c>
      <c r="AJ678">
        <f t="shared" si="14"/>
        <v>0</v>
      </c>
      <c r="AK678" t="s">
        <v>48</v>
      </c>
      <c r="AL678" t="s">
        <v>49</v>
      </c>
    </row>
    <row r="679" spans="1:38">
      <c r="A679">
        <v>108311</v>
      </c>
      <c r="B679" t="s">
        <v>38</v>
      </c>
      <c r="C679" t="s">
        <v>517</v>
      </c>
      <c r="D679" t="s">
        <v>1517</v>
      </c>
      <c r="E679" t="s">
        <v>41</v>
      </c>
      <c r="F679">
        <v>32</v>
      </c>
      <c r="G679" t="s">
        <v>42</v>
      </c>
      <c r="H679" t="s">
        <v>202</v>
      </c>
      <c r="I679" t="s">
        <v>60</v>
      </c>
      <c r="J679" t="s">
        <v>61</v>
      </c>
      <c r="K679" t="s">
        <v>62</v>
      </c>
      <c r="M679">
        <v>0</v>
      </c>
      <c r="AJ679">
        <f t="shared" si="14"/>
        <v>0</v>
      </c>
      <c r="AK679" t="s">
        <v>48</v>
      </c>
      <c r="AL679" t="s">
        <v>49</v>
      </c>
    </row>
    <row r="680" spans="1:38">
      <c r="A680">
        <v>96733</v>
      </c>
      <c r="B680" t="s">
        <v>38</v>
      </c>
      <c r="C680" t="s">
        <v>517</v>
      </c>
      <c r="D680" t="s">
        <v>1531</v>
      </c>
      <c r="E680" t="s">
        <v>83</v>
      </c>
      <c r="F680">
        <v>31</v>
      </c>
      <c r="G680" t="s">
        <v>42</v>
      </c>
      <c r="H680" t="s">
        <v>105</v>
      </c>
      <c r="I680" t="s">
        <v>44</v>
      </c>
      <c r="J680" t="s">
        <v>45</v>
      </c>
      <c r="K680" t="s">
        <v>99</v>
      </c>
      <c r="M680">
        <v>0</v>
      </c>
      <c r="AJ680">
        <f t="shared" si="14"/>
        <v>0</v>
      </c>
      <c r="AK680" t="s">
        <v>48</v>
      </c>
      <c r="AL680" t="s">
        <v>49</v>
      </c>
    </row>
    <row r="681" spans="1:38">
      <c r="A681">
        <v>96702</v>
      </c>
      <c r="B681" t="s">
        <v>38</v>
      </c>
      <c r="C681" t="s">
        <v>517</v>
      </c>
      <c r="D681" t="s">
        <v>789</v>
      </c>
      <c r="E681" t="s">
        <v>83</v>
      </c>
      <c r="F681">
        <v>27</v>
      </c>
      <c r="G681" t="s">
        <v>42</v>
      </c>
      <c r="H681" t="s">
        <v>105</v>
      </c>
      <c r="I681" t="s">
        <v>44</v>
      </c>
      <c r="J681" t="s">
        <v>70</v>
      </c>
      <c r="K681" t="s">
        <v>99</v>
      </c>
      <c r="M681">
        <v>0</v>
      </c>
      <c r="AJ681">
        <f t="shared" si="14"/>
        <v>0</v>
      </c>
      <c r="AK681" t="s">
        <v>48</v>
      </c>
      <c r="AL681" t="s">
        <v>49</v>
      </c>
    </row>
    <row r="682" spans="1:38">
      <c r="A682">
        <v>120307</v>
      </c>
      <c r="B682" t="s">
        <v>38</v>
      </c>
      <c r="C682" t="s">
        <v>476</v>
      </c>
      <c r="D682" t="s">
        <v>360</v>
      </c>
      <c r="E682" t="s">
        <v>41</v>
      </c>
      <c r="F682">
        <v>25</v>
      </c>
      <c r="G682" t="s">
        <v>52</v>
      </c>
      <c r="H682" t="s">
        <v>53</v>
      </c>
      <c r="I682" t="s">
        <v>44</v>
      </c>
      <c r="J682" t="s">
        <v>54</v>
      </c>
      <c r="K682" t="s">
        <v>71</v>
      </c>
      <c r="M682">
        <v>0</v>
      </c>
      <c r="AJ682">
        <f t="shared" si="14"/>
        <v>0</v>
      </c>
      <c r="AK682" t="s">
        <v>48</v>
      </c>
      <c r="AL682" t="s">
        <v>49</v>
      </c>
    </row>
    <row r="683" spans="1:38">
      <c r="A683">
        <v>145910</v>
      </c>
      <c r="B683" t="s">
        <v>38</v>
      </c>
      <c r="C683" t="s">
        <v>517</v>
      </c>
      <c r="D683" t="s">
        <v>159</v>
      </c>
      <c r="E683" t="s">
        <v>41</v>
      </c>
      <c r="F683">
        <v>18</v>
      </c>
      <c r="G683" t="s">
        <v>58</v>
      </c>
      <c r="H683" t="s">
        <v>65</v>
      </c>
      <c r="I683" t="s">
        <v>44</v>
      </c>
      <c r="J683" t="s">
        <v>70</v>
      </c>
      <c r="K683" t="s">
        <v>267</v>
      </c>
      <c r="M683">
        <v>0</v>
      </c>
      <c r="AJ683">
        <f t="shared" si="14"/>
        <v>0</v>
      </c>
      <c r="AK683" t="s">
        <v>48</v>
      </c>
      <c r="AL683" t="s">
        <v>49</v>
      </c>
    </row>
    <row r="684" spans="1:38">
      <c r="A684">
        <v>136682</v>
      </c>
      <c r="B684" t="s">
        <v>38</v>
      </c>
      <c r="C684" t="s">
        <v>1321</v>
      </c>
      <c r="D684" t="s">
        <v>1322</v>
      </c>
      <c r="E684" t="s">
        <v>41</v>
      </c>
      <c r="F684">
        <v>34</v>
      </c>
      <c r="G684" t="s">
        <v>58</v>
      </c>
      <c r="H684" t="s">
        <v>157</v>
      </c>
      <c r="I684" t="s">
        <v>60</v>
      </c>
      <c r="J684" t="s">
        <v>141</v>
      </c>
      <c r="K684" t="s">
        <v>108</v>
      </c>
      <c r="M684">
        <v>0</v>
      </c>
      <c r="AJ684">
        <f t="shared" si="14"/>
        <v>0</v>
      </c>
      <c r="AK684" t="s">
        <v>48</v>
      </c>
      <c r="AL684" t="s">
        <v>49</v>
      </c>
    </row>
    <row r="685" spans="1:38">
      <c r="A685">
        <v>136921</v>
      </c>
      <c r="B685" t="s">
        <v>38</v>
      </c>
      <c r="C685" t="s">
        <v>1321</v>
      </c>
      <c r="D685" t="s">
        <v>1322</v>
      </c>
      <c r="E685" t="s">
        <v>41</v>
      </c>
      <c r="F685">
        <v>34</v>
      </c>
      <c r="G685" t="s">
        <v>58</v>
      </c>
      <c r="H685" t="s">
        <v>157</v>
      </c>
      <c r="I685" t="s">
        <v>60</v>
      </c>
      <c r="J685" t="s">
        <v>141</v>
      </c>
      <c r="K685" t="s">
        <v>108</v>
      </c>
      <c r="M685">
        <v>0</v>
      </c>
      <c r="AJ685">
        <f t="shared" si="14"/>
        <v>0</v>
      </c>
      <c r="AK685" t="s">
        <v>48</v>
      </c>
      <c r="AL685" t="s">
        <v>49</v>
      </c>
    </row>
    <row r="686" spans="1:38">
      <c r="A686">
        <v>79253</v>
      </c>
      <c r="B686" t="s">
        <v>38</v>
      </c>
      <c r="C686" t="s">
        <v>1292</v>
      </c>
      <c r="D686" t="s">
        <v>469</v>
      </c>
      <c r="E686" t="s">
        <v>41</v>
      </c>
      <c r="F686">
        <v>35</v>
      </c>
      <c r="G686" t="s">
        <v>42</v>
      </c>
      <c r="H686" t="s">
        <v>153</v>
      </c>
      <c r="I686" t="s">
        <v>44</v>
      </c>
      <c r="J686" t="s">
        <v>70</v>
      </c>
      <c r="K686" t="s">
        <v>128</v>
      </c>
      <c r="M686">
        <v>0</v>
      </c>
      <c r="AJ686">
        <f t="shared" si="14"/>
        <v>0</v>
      </c>
      <c r="AK686" t="s">
        <v>48</v>
      </c>
      <c r="AL686" t="s">
        <v>49</v>
      </c>
    </row>
    <row r="687" spans="1:38">
      <c r="A687">
        <v>126332</v>
      </c>
      <c r="B687" t="s">
        <v>38</v>
      </c>
      <c r="C687" t="s">
        <v>1943</v>
      </c>
      <c r="D687" t="s">
        <v>519</v>
      </c>
      <c r="E687" t="s">
        <v>83</v>
      </c>
      <c r="F687">
        <v>27</v>
      </c>
      <c r="G687" t="s">
        <v>73</v>
      </c>
      <c r="H687" t="s">
        <v>74</v>
      </c>
      <c r="I687" t="s">
        <v>44</v>
      </c>
      <c r="J687" t="s">
        <v>70</v>
      </c>
      <c r="K687" t="s">
        <v>75</v>
      </c>
      <c r="M687">
        <v>0</v>
      </c>
      <c r="AJ687">
        <f t="shared" si="14"/>
        <v>0</v>
      </c>
      <c r="AK687" t="s">
        <v>48</v>
      </c>
      <c r="AL687" t="s">
        <v>49</v>
      </c>
    </row>
    <row r="688" spans="1:38">
      <c r="A688">
        <v>64480</v>
      </c>
      <c r="B688" t="s">
        <v>38</v>
      </c>
      <c r="C688" t="s">
        <v>1292</v>
      </c>
      <c r="D688" t="s">
        <v>2426</v>
      </c>
      <c r="E688" t="s">
        <v>41</v>
      </c>
      <c r="F688">
        <v>21</v>
      </c>
      <c r="G688" t="s">
        <v>42</v>
      </c>
      <c r="H688" t="s">
        <v>297</v>
      </c>
      <c r="I688" t="s">
        <v>44</v>
      </c>
      <c r="J688" t="s">
        <v>70</v>
      </c>
      <c r="K688" t="s">
        <v>1302</v>
      </c>
      <c r="M688">
        <v>0</v>
      </c>
      <c r="AJ688">
        <f t="shared" si="14"/>
        <v>0</v>
      </c>
      <c r="AK688" t="s">
        <v>48</v>
      </c>
      <c r="AL688" t="s">
        <v>49</v>
      </c>
    </row>
    <row r="689" spans="1:38">
      <c r="A689">
        <v>64485</v>
      </c>
      <c r="B689" t="s">
        <v>38</v>
      </c>
      <c r="C689" t="s">
        <v>1373</v>
      </c>
      <c r="D689" t="s">
        <v>1374</v>
      </c>
      <c r="E689" t="s">
        <v>83</v>
      </c>
      <c r="F689">
        <v>34</v>
      </c>
      <c r="G689" t="s">
        <v>42</v>
      </c>
      <c r="H689" t="s">
        <v>297</v>
      </c>
      <c r="I689" t="s">
        <v>44</v>
      </c>
      <c r="J689" t="s">
        <v>45</v>
      </c>
      <c r="K689" t="s">
        <v>298</v>
      </c>
      <c r="M689">
        <v>0</v>
      </c>
      <c r="AJ689">
        <f t="shared" si="14"/>
        <v>0</v>
      </c>
      <c r="AK689" t="s">
        <v>48</v>
      </c>
      <c r="AL689" t="s">
        <v>49</v>
      </c>
    </row>
    <row r="690" spans="1:38">
      <c r="A690">
        <v>73138</v>
      </c>
      <c r="B690" t="s">
        <v>38</v>
      </c>
      <c r="C690" t="s">
        <v>1373</v>
      </c>
      <c r="D690" t="s">
        <v>1282</v>
      </c>
      <c r="E690" t="s">
        <v>41</v>
      </c>
      <c r="F690">
        <v>25</v>
      </c>
      <c r="G690" t="s">
        <v>42</v>
      </c>
      <c r="H690" t="s">
        <v>358</v>
      </c>
      <c r="I690" t="s">
        <v>60</v>
      </c>
      <c r="J690" t="s">
        <v>141</v>
      </c>
      <c r="K690" t="s">
        <v>99</v>
      </c>
      <c r="M690">
        <v>0</v>
      </c>
      <c r="AJ690">
        <f t="shared" si="14"/>
        <v>0</v>
      </c>
      <c r="AK690" t="s">
        <v>48</v>
      </c>
      <c r="AL690" t="s">
        <v>49</v>
      </c>
    </row>
    <row r="691" spans="1:38">
      <c r="A691">
        <v>59749</v>
      </c>
      <c r="B691" t="s">
        <v>38</v>
      </c>
      <c r="C691" t="s">
        <v>1373</v>
      </c>
      <c r="D691" t="s">
        <v>1168</v>
      </c>
      <c r="E691" t="s">
        <v>41</v>
      </c>
      <c r="F691">
        <v>20</v>
      </c>
      <c r="G691" t="s">
        <v>58</v>
      </c>
      <c r="H691" t="s">
        <v>127</v>
      </c>
      <c r="I691" t="s">
        <v>60</v>
      </c>
      <c r="J691" t="s">
        <v>61</v>
      </c>
      <c r="K691" t="s">
        <v>84</v>
      </c>
      <c r="M691">
        <v>0</v>
      </c>
      <c r="AJ691">
        <f t="shared" si="14"/>
        <v>0</v>
      </c>
      <c r="AK691" t="s">
        <v>48</v>
      </c>
      <c r="AL691" t="s">
        <v>49</v>
      </c>
    </row>
    <row r="692" spans="1:38">
      <c r="A692">
        <v>144610</v>
      </c>
      <c r="B692" t="s">
        <v>38</v>
      </c>
      <c r="C692" t="s">
        <v>364</v>
      </c>
      <c r="D692" t="s">
        <v>782</v>
      </c>
      <c r="E692" t="s">
        <v>83</v>
      </c>
      <c r="F692">
        <v>22</v>
      </c>
      <c r="G692" t="s">
        <v>52</v>
      </c>
      <c r="H692" t="s">
        <v>231</v>
      </c>
      <c r="I692" t="s">
        <v>60</v>
      </c>
      <c r="J692" t="s">
        <v>61</v>
      </c>
      <c r="K692" t="s">
        <v>693</v>
      </c>
      <c r="M692">
        <v>0</v>
      </c>
      <c r="AJ692">
        <f t="shared" si="14"/>
        <v>0</v>
      </c>
      <c r="AK692" t="s">
        <v>48</v>
      </c>
      <c r="AL692" t="s">
        <v>49</v>
      </c>
    </row>
    <row r="693" spans="1:38">
      <c r="A693">
        <v>120287</v>
      </c>
      <c r="B693" t="s">
        <v>38</v>
      </c>
      <c r="C693" t="s">
        <v>1203</v>
      </c>
      <c r="D693" t="s">
        <v>397</v>
      </c>
      <c r="E693" t="s">
        <v>41</v>
      </c>
      <c r="F693">
        <v>35</v>
      </c>
      <c r="G693" t="s">
        <v>52</v>
      </c>
      <c r="H693" t="s">
        <v>53</v>
      </c>
      <c r="I693" t="s">
        <v>44</v>
      </c>
      <c r="J693" t="s">
        <v>70</v>
      </c>
      <c r="K693" t="s">
        <v>84</v>
      </c>
      <c r="M693">
        <v>0</v>
      </c>
      <c r="AJ693">
        <f t="shared" si="14"/>
        <v>0</v>
      </c>
      <c r="AK693" t="s">
        <v>48</v>
      </c>
      <c r="AL693" t="s">
        <v>49</v>
      </c>
    </row>
    <row r="694" spans="1:38">
      <c r="A694">
        <v>126328</v>
      </c>
      <c r="B694" t="s">
        <v>38</v>
      </c>
      <c r="C694" t="s">
        <v>1203</v>
      </c>
      <c r="D694" t="s">
        <v>116</v>
      </c>
      <c r="E694" t="s">
        <v>41</v>
      </c>
      <c r="F694">
        <v>30</v>
      </c>
      <c r="G694" t="s">
        <v>73</v>
      </c>
      <c r="H694" t="s">
        <v>74</v>
      </c>
      <c r="I694" t="s">
        <v>44</v>
      </c>
      <c r="J694" t="s">
        <v>45</v>
      </c>
      <c r="K694" t="s">
        <v>353</v>
      </c>
      <c r="M694">
        <v>0</v>
      </c>
      <c r="AJ694">
        <f t="shared" si="14"/>
        <v>0</v>
      </c>
      <c r="AK694" t="s">
        <v>48</v>
      </c>
      <c r="AL694" t="s">
        <v>49</v>
      </c>
    </row>
    <row r="695" spans="1:38">
      <c r="A695">
        <v>96778</v>
      </c>
      <c r="B695" t="s">
        <v>38</v>
      </c>
      <c r="C695" t="s">
        <v>1287</v>
      </c>
      <c r="D695" t="s">
        <v>1286</v>
      </c>
      <c r="E695" t="s">
        <v>83</v>
      </c>
      <c r="F695">
        <v>35</v>
      </c>
      <c r="G695" t="s">
        <v>42</v>
      </c>
      <c r="H695" t="s">
        <v>105</v>
      </c>
      <c r="I695" t="s">
        <v>60</v>
      </c>
      <c r="J695" t="s">
        <v>61</v>
      </c>
      <c r="K695" t="s">
        <v>66</v>
      </c>
      <c r="M695">
        <v>0</v>
      </c>
      <c r="AJ695">
        <f t="shared" si="14"/>
        <v>0</v>
      </c>
      <c r="AK695" t="s">
        <v>48</v>
      </c>
      <c r="AL695" t="s">
        <v>49</v>
      </c>
    </row>
    <row r="696" spans="1:38">
      <c r="A696">
        <v>2891</v>
      </c>
      <c r="B696" t="s">
        <v>38</v>
      </c>
      <c r="C696" t="s">
        <v>1287</v>
      </c>
      <c r="D696" t="s">
        <v>539</v>
      </c>
      <c r="E696" t="s">
        <v>83</v>
      </c>
      <c r="F696">
        <v>26</v>
      </c>
      <c r="G696" t="s">
        <v>227</v>
      </c>
      <c r="H696" t="s">
        <v>275</v>
      </c>
      <c r="I696" t="s">
        <v>44</v>
      </c>
      <c r="J696" t="s">
        <v>45</v>
      </c>
      <c r="K696" t="s">
        <v>1444</v>
      </c>
      <c r="M696">
        <v>0</v>
      </c>
      <c r="AJ696">
        <f t="shared" si="14"/>
        <v>0</v>
      </c>
      <c r="AK696" t="s">
        <v>48</v>
      </c>
      <c r="AL696" t="s">
        <v>49</v>
      </c>
    </row>
    <row r="697" spans="1:38">
      <c r="A697">
        <v>62882</v>
      </c>
      <c r="B697" t="s">
        <v>38</v>
      </c>
      <c r="C697" t="s">
        <v>38</v>
      </c>
      <c r="D697" t="s">
        <v>2479</v>
      </c>
      <c r="E697" t="s">
        <v>83</v>
      </c>
      <c r="F697">
        <v>20</v>
      </c>
      <c r="G697" t="s">
        <v>42</v>
      </c>
      <c r="H697" t="s">
        <v>43</v>
      </c>
      <c r="I697" t="s">
        <v>44</v>
      </c>
      <c r="J697" t="s">
        <v>54</v>
      </c>
      <c r="K697" t="s">
        <v>702</v>
      </c>
      <c r="M697">
        <v>0</v>
      </c>
      <c r="AJ697">
        <f t="shared" si="14"/>
        <v>0</v>
      </c>
      <c r="AK697" t="s">
        <v>48</v>
      </c>
      <c r="AL697" t="s">
        <v>49</v>
      </c>
    </row>
    <row r="698" spans="1:38">
      <c r="A698">
        <v>136555</v>
      </c>
      <c r="B698" t="s">
        <v>38</v>
      </c>
      <c r="C698" t="s">
        <v>2354</v>
      </c>
      <c r="D698" t="s">
        <v>1021</v>
      </c>
      <c r="E698" t="s">
        <v>83</v>
      </c>
      <c r="F698">
        <v>22</v>
      </c>
      <c r="G698" t="s">
        <v>58</v>
      </c>
      <c r="H698" t="s">
        <v>157</v>
      </c>
      <c r="I698" t="s">
        <v>44</v>
      </c>
      <c r="J698" t="s">
        <v>70</v>
      </c>
      <c r="K698" t="s">
        <v>91</v>
      </c>
      <c r="M698">
        <v>0</v>
      </c>
      <c r="AJ698">
        <f t="shared" si="14"/>
        <v>0</v>
      </c>
      <c r="AK698" t="s">
        <v>48</v>
      </c>
      <c r="AL698" t="s">
        <v>49</v>
      </c>
    </row>
    <row r="699" spans="1:38">
      <c r="A699">
        <v>136794</v>
      </c>
      <c r="B699" t="s">
        <v>38</v>
      </c>
      <c r="C699" t="s">
        <v>2354</v>
      </c>
      <c r="D699" t="s">
        <v>1021</v>
      </c>
      <c r="E699" t="s">
        <v>83</v>
      </c>
      <c r="F699">
        <v>22</v>
      </c>
      <c r="G699" t="s">
        <v>58</v>
      </c>
      <c r="H699" t="s">
        <v>157</v>
      </c>
      <c r="I699" t="s">
        <v>44</v>
      </c>
      <c r="J699" t="s">
        <v>70</v>
      </c>
      <c r="K699" t="s">
        <v>91</v>
      </c>
      <c r="M699">
        <v>0</v>
      </c>
      <c r="AJ699">
        <f t="shared" si="14"/>
        <v>0</v>
      </c>
      <c r="AK699" t="s">
        <v>48</v>
      </c>
      <c r="AL699" t="s">
        <v>49</v>
      </c>
    </row>
    <row r="700" spans="1:38">
      <c r="A700">
        <v>64461</v>
      </c>
      <c r="B700" t="s">
        <v>38</v>
      </c>
      <c r="C700" t="s">
        <v>1224</v>
      </c>
      <c r="D700" t="s">
        <v>712</v>
      </c>
      <c r="E700" t="s">
        <v>83</v>
      </c>
      <c r="F700">
        <v>35</v>
      </c>
      <c r="G700" t="s">
        <v>42</v>
      </c>
      <c r="H700" t="s">
        <v>297</v>
      </c>
      <c r="I700" t="s">
        <v>44</v>
      </c>
      <c r="J700" t="s">
        <v>45</v>
      </c>
      <c r="K700" t="s">
        <v>1201</v>
      </c>
      <c r="M700">
        <v>0</v>
      </c>
      <c r="AJ700">
        <f t="shared" si="14"/>
        <v>0</v>
      </c>
      <c r="AK700" t="s">
        <v>48</v>
      </c>
      <c r="AL700" t="s">
        <v>49</v>
      </c>
    </row>
    <row r="701" spans="1:38">
      <c r="A701">
        <v>136582</v>
      </c>
      <c r="B701" t="s">
        <v>38</v>
      </c>
      <c r="C701" t="s">
        <v>2082</v>
      </c>
      <c r="D701" t="s">
        <v>64</v>
      </c>
      <c r="E701" t="s">
        <v>41</v>
      </c>
      <c r="F701">
        <v>25</v>
      </c>
      <c r="G701" t="s">
        <v>58</v>
      </c>
      <c r="H701" t="s">
        <v>157</v>
      </c>
      <c r="I701" t="s">
        <v>44</v>
      </c>
      <c r="J701" t="s">
        <v>45</v>
      </c>
      <c r="K701" t="s">
        <v>83</v>
      </c>
      <c r="M701">
        <v>0</v>
      </c>
      <c r="AJ701">
        <f t="shared" si="14"/>
        <v>0</v>
      </c>
      <c r="AK701" t="s">
        <v>48</v>
      </c>
      <c r="AL701" t="s">
        <v>49</v>
      </c>
    </row>
    <row r="702" spans="1:38">
      <c r="A702">
        <v>136821</v>
      </c>
      <c r="B702" t="s">
        <v>38</v>
      </c>
      <c r="C702" t="s">
        <v>2082</v>
      </c>
      <c r="D702" t="s">
        <v>64</v>
      </c>
      <c r="E702" t="s">
        <v>41</v>
      </c>
      <c r="F702">
        <v>25</v>
      </c>
      <c r="G702" t="s">
        <v>58</v>
      </c>
      <c r="H702" t="s">
        <v>157</v>
      </c>
      <c r="I702" t="s">
        <v>44</v>
      </c>
      <c r="J702" t="s">
        <v>45</v>
      </c>
      <c r="K702" t="s">
        <v>83</v>
      </c>
      <c r="M702">
        <v>0</v>
      </c>
      <c r="AJ702">
        <f t="shared" si="14"/>
        <v>0</v>
      </c>
      <c r="AK702" t="s">
        <v>48</v>
      </c>
      <c r="AL702" t="s">
        <v>49</v>
      </c>
    </row>
    <row r="703" spans="1:38">
      <c r="A703">
        <v>145957</v>
      </c>
      <c r="B703" t="s">
        <v>38</v>
      </c>
      <c r="C703" t="s">
        <v>2566</v>
      </c>
      <c r="D703" t="s">
        <v>743</v>
      </c>
      <c r="E703" t="s">
        <v>41</v>
      </c>
      <c r="F703">
        <v>20</v>
      </c>
      <c r="G703" t="s">
        <v>58</v>
      </c>
      <c r="H703" t="s">
        <v>65</v>
      </c>
      <c r="I703" t="s">
        <v>60</v>
      </c>
      <c r="J703" t="s">
        <v>141</v>
      </c>
      <c r="K703" t="s">
        <v>618</v>
      </c>
      <c r="M703">
        <v>0</v>
      </c>
      <c r="AJ703">
        <f t="shared" si="14"/>
        <v>0</v>
      </c>
      <c r="AK703" t="s">
        <v>48</v>
      </c>
      <c r="AL703" t="s">
        <v>49</v>
      </c>
    </row>
    <row r="704" spans="1:38">
      <c r="A704">
        <v>79342</v>
      </c>
      <c r="B704" t="s">
        <v>38</v>
      </c>
      <c r="C704" t="s">
        <v>2353</v>
      </c>
      <c r="D704" t="s">
        <v>169</v>
      </c>
      <c r="E704" t="s">
        <v>41</v>
      </c>
      <c r="F704">
        <v>22</v>
      </c>
      <c r="G704" t="s">
        <v>42</v>
      </c>
      <c r="H704" t="s">
        <v>153</v>
      </c>
      <c r="I704" t="s">
        <v>60</v>
      </c>
      <c r="J704" t="s">
        <v>141</v>
      </c>
      <c r="K704" t="s">
        <v>160</v>
      </c>
      <c r="M704">
        <v>0</v>
      </c>
      <c r="AJ704">
        <f t="shared" si="14"/>
        <v>0</v>
      </c>
      <c r="AK704" t="s">
        <v>48</v>
      </c>
      <c r="AL704" t="s">
        <v>49</v>
      </c>
    </row>
    <row r="705" spans="1:38">
      <c r="A705">
        <v>92791</v>
      </c>
      <c r="B705" t="s">
        <v>38</v>
      </c>
      <c r="C705" t="s">
        <v>998</v>
      </c>
      <c r="D705" t="s">
        <v>649</v>
      </c>
      <c r="E705" t="s">
        <v>41</v>
      </c>
      <c r="F705">
        <v>38</v>
      </c>
      <c r="G705" t="s">
        <v>42</v>
      </c>
      <c r="H705" t="s">
        <v>195</v>
      </c>
      <c r="I705" t="s">
        <v>44</v>
      </c>
      <c r="J705" t="s">
        <v>45</v>
      </c>
      <c r="K705" t="s">
        <v>196</v>
      </c>
      <c r="M705">
        <v>0</v>
      </c>
      <c r="AJ705">
        <f t="shared" si="14"/>
        <v>0</v>
      </c>
      <c r="AK705" t="s">
        <v>48</v>
      </c>
      <c r="AL705" t="s">
        <v>49</v>
      </c>
    </row>
    <row r="706" spans="1:38">
      <c r="A706">
        <v>62875</v>
      </c>
      <c r="B706" t="s">
        <v>38</v>
      </c>
      <c r="C706" t="s">
        <v>2395</v>
      </c>
      <c r="D706" t="s">
        <v>2396</v>
      </c>
      <c r="E706" t="s">
        <v>83</v>
      </c>
      <c r="F706">
        <v>21</v>
      </c>
      <c r="G706" t="s">
        <v>42</v>
      </c>
      <c r="H706" t="s">
        <v>43</v>
      </c>
      <c r="I706" t="s">
        <v>44</v>
      </c>
      <c r="J706" t="s">
        <v>54</v>
      </c>
      <c r="K706" t="s">
        <v>702</v>
      </c>
      <c r="M706">
        <v>0</v>
      </c>
      <c r="AJ706">
        <f t="shared" si="14"/>
        <v>0</v>
      </c>
      <c r="AK706" t="s">
        <v>48</v>
      </c>
      <c r="AL706" t="s">
        <v>49</v>
      </c>
    </row>
    <row r="707" spans="1:38">
      <c r="A707">
        <v>92851</v>
      </c>
      <c r="B707" t="s">
        <v>38</v>
      </c>
      <c r="C707" t="s">
        <v>648</v>
      </c>
      <c r="D707" t="s">
        <v>649</v>
      </c>
      <c r="E707" t="s">
        <v>41</v>
      </c>
      <c r="F707">
        <v>43</v>
      </c>
      <c r="G707" t="s">
        <v>42</v>
      </c>
      <c r="H707" t="s">
        <v>195</v>
      </c>
      <c r="I707" t="s">
        <v>60</v>
      </c>
      <c r="J707" t="s">
        <v>61</v>
      </c>
      <c r="K707" t="s">
        <v>71</v>
      </c>
      <c r="M707">
        <v>0</v>
      </c>
      <c r="AJ707">
        <f t="shared" si="14"/>
        <v>0</v>
      </c>
      <c r="AK707" t="s">
        <v>48</v>
      </c>
      <c r="AL707" t="s">
        <v>49</v>
      </c>
    </row>
    <row r="708" spans="1:38">
      <c r="A708">
        <v>79343</v>
      </c>
      <c r="B708" t="s">
        <v>38</v>
      </c>
      <c r="C708" t="s">
        <v>901</v>
      </c>
      <c r="D708" t="s">
        <v>902</v>
      </c>
      <c r="E708" t="s">
        <v>41</v>
      </c>
      <c r="F708">
        <v>40</v>
      </c>
      <c r="G708" t="s">
        <v>42</v>
      </c>
      <c r="H708" t="s">
        <v>153</v>
      </c>
      <c r="I708" t="s">
        <v>60</v>
      </c>
      <c r="J708" t="s">
        <v>141</v>
      </c>
      <c r="K708" t="s">
        <v>160</v>
      </c>
      <c r="M708">
        <v>0</v>
      </c>
      <c r="AJ708">
        <f t="shared" si="14"/>
        <v>0</v>
      </c>
      <c r="AK708" t="s">
        <v>48</v>
      </c>
      <c r="AL708" t="s">
        <v>49</v>
      </c>
    </row>
    <row r="709" spans="1:38">
      <c r="A709">
        <v>145906</v>
      </c>
      <c r="B709" t="s">
        <v>38</v>
      </c>
      <c r="C709" t="s">
        <v>901</v>
      </c>
      <c r="D709" t="s">
        <v>1015</v>
      </c>
      <c r="E709" t="s">
        <v>83</v>
      </c>
      <c r="F709">
        <v>38</v>
      </c>
      <c r="G709" t="s">
        <v>58</v>
      </c>
      <c r="H709" t="s">
        <v>65</v>
      </c>
      <c r="I709" t="s">
        <v>44</v>
      </c>
      <c r="J709" t="s">
        <v>54</v>
      </c>
      <c r="K709" t="s">
        <v>62</v>
      </c>
      <c r="M709">
        <v>0</v>
      </c>
      <c r="AJ709">
        <f t="shared" si="14"/>
        <v>0</v>
      </c>
      <c r="AK709" t="s">
        <v>48</v>
      </c>
      <c r="AL709" t="s">
        <v>49</v>
      </c>
    </row>
    <row r="710" spans="1:38">
      <c r="A710">
        <v>108307</v>
      </c>
      <c r="B710" t="s">
        <v>38</v>
      </c>
      <c r="C710" t="s">
        <v>901</v>
      </c>
      <c r="D710" t="s">
        <v>1065</v>
      </c>
      <c r="E710" t="s">
        <v>83</v>
      </c>
      <c r="F710">
        <v>37</v>
      </c>
      <c r="G710" t="s">
        <v>42</v>
      </c>
      <c r="H710" t="s">
        <v>202</v>
      </c>
      <c r="I710" t="s">
        <v>60</v>
      </c>
      <c r="J710" t="s">
        <v>61</v>
      </c>
      <c r="K710" t="s">
        <v>66</v>
      </c>
      <c r="M710">
        <v>0</v>
      </c>
      <c r="AJ710">
        <f t="shared" si="14"/>
        <v>0</v>
      </c>
      <c r="AK710" t="s">
        <v>48</v>
      </c>
      <c r="AL710" t="s">
        <v>49</v>
      </c>
    </row>
    <row r="711" spans="1:38">
      <c r="A711">
        <v>120326</v>
      </c>
      <c r="B711" t="s">
        <v>38</v>
      </c>
      <c r="C711" t="s">
        <v>648</v>
      </c>
      <c r="D711" t="s">
        <v>323</v>
      </c>
      <c r="E711" t="s">
        <v>83</v>
      </c>
      <c r="F711">
        <v>29</v>
      </c>
      <c r="G711" t="s">
        <v>52</v>
      </c>
      <c r="H711" t="s">
        <v>53</v>
      </c>
      <c r="I711" t="s">
        <v>60</v>
      </c>
      <c r="J711" t="s">
        <v>141</v>
      </c>
      <c r="K711" t="s">
        <v>71</v>
      </c>
      <c r="M711">
        <v>0</v>
      </c>
      <c r="AJ711">
        <f t="shared" si="14"/>
        <v>0</v>
      </c>
      <c r="AK711" t="s">
        <v>48</v>
      </c>
      <c r="AL711" t="s">
        <v>49</v>
      </c>
    </row>
    <row r="712" spans="1:38">
      <c r="A712">
        <v>108299</v>
      </c>
      <c r="B712" t="s">
        <v>38</v>
      </c>
      <c r="C712" t="s">
        <v>901</v>
      </c>
      <c r="D712" t="s">
        <v>799</v>
      </c>
      <c r="E712" t="s">
        <v>41</v>
      </c>
      <c r="F712">
        <v>29</v>
      </c>
      <c r="G712" t="s">
        <v>42</v>
      </c>
      <c r="H712" t="s">
        <v>202</v>
      </c>
      <c r="I712" t="s">
        <v>44</v>
      </c>
      <c r="J712" t="s">
        <v>70</v>
      </c>
      <c r="K712" t="s">
        <v>66</v>
      </c>
      <c r="M712">
        <v>0</v>
      </c>
      <c r="AJ712">
        <f t="shared" si="14"/>
        <v>0</v>
      </c>
      <c r="AK712" t="s">
        <v>48</v>
      </c>
      <c r="AL712" t="s">
        <v>49</v>
      </c>
    </row>
    <row r="713" spans="1:38">
      <c r="A713">
        <v>92855</v>
      </c>
      <c r="B713" t="s">
        <v>38</v>
      </c>
      <c r="C713" t="s">
        <v>648</v>
      </c>
      <c r="D713" t="s">
        <v>973</v>
      </c>
      <c r="E713" t="s">
        <v>41</v>
      </c>
      <c r="F713">
        <v>26</v>
      </c>
      <c r="G713" t="s">
        <v>42</v>
      </c>
      <c r="H713" t="s">
        <v>195</v>
      </c>
      <c r="I713" t="s">
        <v>60</v>
      </c>
      <c r="J713" t="s">
        <v>61</v>
      </c>
      <c r="K713" t="s">
        <v>66</v>
      </c>
      <c r="M713">
        <v>0</v>
      </c>
      <c r="AJ713">
        <f t="shared" si="14"/>
        <v>0</v>
      </c>
      <c r="AK713" t="s">
        <v>48</v>
      </c>
      <c r="AL713" t="s">
        <v>49</v>
      </c>
    </row>
    <row r="714" spans="1:38">
      <c r="A714">
        <v>92859</v>
      </c>
      <c r="B714" t="s">
        <v>38</v>
      </c>
      <c r="C714" t="s">
        <v>648</v>
      </c>
      <c r="D714" t="s">
        <v>2785</v>
      </c>
      <c r="E714" t="s">
        <v>41</v>
      </c>
      <c r="F714">
        <v>15</v>
      </c>
      <c r="G714" t="s">
        <v>42</v>
      </c>
      <c r="H714" t="s">
        <v>195</v>
      </c>
      <c r="I714" t="s">
        <v>60</v>
      </c>
      <c r="J714" t="s">
        <v>141</v>
      </c>
      <c r="K714" t="s">
        <v>66</v>
      </c>
      <c r="M714">
        <v>0</v>
      </c>
      <c r="AJ714">
        <f t="shared" si="14"/>
        <v>0</v>
      </c>
      <c r="AK714" t="s">
        <v>48</v>
      </c>
      <c r="AL714" t="s">
        <v>49</v>
      </c>
    </row>
    <row r="715" spans="1:38">
      <c r="A715">
        <v>136570</v>
      </c>
      <c r="B715" t="s">
        <v>38</v>
      </c>
      <c r="C715" t="s">
        <v>512</v>
      </c>
      <c r="D715" t="s">
        <v>640</v>
      </c>
      <c r="E715" t="s">
        <v>83</v>
      </c>
      <c r="F715">
        <v>38</v>
      </c>
      <c r="G715" t="s">
        <v>58</v>
      </c>
      <c r="H715" t="s">
        <v>157</v>
      </c>
      <c r="I715" t="s">
        <v>44</v>
      </c>
      <c r="J715" t="s">
        <v>45</v>
      </c>
      <c r="K715" t="s">
        <v>71</v>
      </c>
      <c r="M715">
        <v>0</v>
      </c>
      <c r="AJ715">
        <f t="shared" si="14"/>
        <v>0</v>
      </c>
      <c r="AK715" t="s">
        <v>48</v>
      </c>
      <c r="AL715" t="s">
        <v>49</v>
      </c>
    </row>
    <row r="716" spans="1:38">
      <c r="A716">
        <v>136809</v>
      </c>
      <c r="B716" t="s">
        <v>38</v>
      </c>
      <c r="C716" t="s">
        <v>512</v>
      </c>
      <c r="D716" t="s">
        <v>640</v>
      </c>
      <c r="E716" t="s">
        <v>83</v>
      </c>
      <c r="F716">
        <v>38</v>
      </c>
      <c r="G716" t="s">
        <v>58</v>
      </c>
      <c r="H716" t="s">
        <v>157</v>
      </c>
      <c r="I716" t="s">
        <v>44</v>
      </c>
      <c r="J716" t="s">
        <v>45</v>
      </c>
      <c r="K716" t="s">
        <v>71</v>
      </c>
      <c r="M716">
        <v>0</v>
      </c>
      <c r="AJ716">
        <f t="shared" si="14"/>
        <v>0</v>
      </c>
      <c r="AK716" t="s">
        <v>48</v>
      </c>
      <c r="AL716" t="s">
        <v>49</v>
      </c>
    </row>
    <row r="717" spans="1:38">
      <c r="A717">
        <v>136593</v>
      </c>
      <c r="B717" t="s">
        <v>38</v>
      </c>
      <c r="C717" t="s">
        <v>512</v>
      </c>
      <c r="D717" t="s">
        <v>1299</v>
      </c>
      <c r="E717" t="s">
        <v>83</v>
      </c>
      <c r="F717">
        <v>35</v>
      </c>
      <c r="G717" t="s">
        <v>58</v>
      </c>
      <c r="H717" t="s">
        <v>157</v>
      </c>
      <c r="I717" t="s">
        <v>44</v>
      </c>
      <c r="J717" t="s">
        <v>45</v>
      </c>
      <c r="K717" t="s">
        <v>55</v>
      </c>
      <c r="M717">
        <v>0</v>
      </c>
      <c r="AJ717">
        <f t="shared" si="14"/>
        <v>0</v>
      </c>
      <c r="AK717" t="s">
        <v>48</v>
      </c>
      <c r="AL717" t="s">
        <v>49</v>
      </c>
    </row>
    <row r="718" spans="1:38">
      <c r="A718">
        <v>136832</v>
      </c>
      <c r="B718" t="s">
        <v>38</v>
      </c>
      <c r="C718" t="s">
        <v>512</v>
      </c>
      <c r="D718" t="s">
        <v>1299</v>
      </c>
      <c r="E718" t="s">
        <v>83</v>
      </c>
      <c r="F718">
        <v>35</v>
      </c>
      <c r="G718" t="s">
        <v>58</v>
      </c>
      <c r="H718" t="s">
        <v>157</v>
      </c>
      <c r="I718" t="s">
        <v>44</v>
      </c>
      <c r="J718" t="s">
        <v>45</v>
      </c>
      <c r="K718" t="s">
        <v>55</v>
      </c>
      <c r="M718">
        <v>0</v>
      </c>
      <c r="AJ718">
        <f t="shared" si="14"/>
        <v>0</v>
      </c>
      <c r="AK718" t="s">
        <v>48</v>
      </c>
      <c r="AL718" t="s">
        <v>49</v>
      </c>
    </row>
    <row r="719" spans="1:38">
      <c r="A719">
        <v>136511</v>
      </c>
      <c r="B719" t="s">
        <v>38</v>
      </c>
      <c r="C719" t="s">
        <v>512</v>
      </c>
      <c r="D719" t="s">
        <v>159</v>
      </c>
      <c r="E719" t="s">
        <v>41</v>
      </c>
      <c r="F719">
        <v>33</v>
      </c>
      <c r="G719" t="s">
        <v>58</v>
      </c>
      <c r="H719" t="s">
        <v>157</v>
      </c>
      <c r="I719" t="s">
        <v>44</v>
      </c>
      <c r="J719" t="s">
        <v>54</v>
      </c>
      <c r="K719" t="s">
        <v>91</v>
      </c>
      <c r="M719">
        <v>0</v>
      </c>
      <c r="AJ719">
        <f t="shared" si="14"/>
        <v>0</v>
      </c>
      <c r="AK719" t="s">
        <v>48</v>
      </c>
      <c r="AL719" t="s">
        <v>49</v>
      </c>
    </row>
    <row r="720" spans="1:38">
      <c r="A720">
        <v>136750</v>
      </c>
      <c r="B720" t="s">
        <v>38</v>
      </c>
      <c r="C720" t="s">
        <v>512</v>
      </c>
      <c r="D720" t="s">
        <v>159</v>
      </c>
      <c r="E720" t="s">
        <v>41</v>
      </c>
      <c r="F720">
        <v>33</v>
      </c>
      <c r="G720" t="s">
        <v>58</v>
      </c>
      <c r="H720" t="s">
        <v>157</v>
      </c>
      <c r="I720" t="s">
        <v>44</v>
      </c>
      <c r="J720" t="s">
        <v>54</v>
      </c>
      <c r="K720" t="s">
        <v>91</v>
      </c>
      <c r="M720">
        <v>0</v>
      </c>
      <c r="AJ720">
        <f t="shared" si="14"/>
        <v>0</v>
      </c>
      <c r="AK720" t="s">
        <v>48</v>
      </c>
      <c r="AL720" t="s">
        <v>49</v>
      </c>
    </row>
    <row r="721" spans="1:38">
      <c r="A721">
        <v>136512</v>
      </c>
      <c r="B721" t="s">
        <v>38</v>
      </c>
      <c r="C721" t="s">
        <v>512</v>
      </c>
      <c r="D721" t="s">
        <v>191</v>
      </c>
      <c r="E721" t="s">
        <v>41</v>
      </c>
      <c r="F721">
        <v>20</v>
      </c>
      <c r="G721" t="s">
        <v>58</v>
      </c>
      <c r="H721" t="s">
        <v>157</v>
      </c>
      <c r="I721" t="s">
        <v>44</v>
      </c>
      <c r="J721" t="s">
        <v>54</v>
      </c>
      <c r="K721" t="s">
        <v>91</v>
      </c>
      <c r="M721">
        <v>0</v>
      </c>
      <c r="AJ721">
        <f t="shared" si="14"/>
        <v>0</v>
      </c>
      <c r="AK721" t="s">
        <v>48</v>
      </c>
      <c r="AL721" t="s">
        <v>49</v>
      </c>
    </row>
    <row r="722" spans="1:38">
      <c r="A722">
        <v>136751</v>
      </c>
      <c r="B722" t="s">
        <v>38</v>
      </c>
      <c r="C722" t="s">
        <v>512</v>
      </c>
      <c r="D722" t="s">
        <v>191</v>
      </c>
      <c r="E722" t="s">
        <v>41</v>
      </c>
      <c r="F722">
        <v>20</v>
      </c>
      <c r="G722" t="s">
        <v>58</v>
      </c>
      <c r="H722" t="s">
        <v>157</v>
      </c>
      <c r="I722" t="s">
        <v>44</v>
      </c>
      <c r="J722" t="s">
        <v>54</v>
      </c>
      <c r="K722" t="s">
        <v>91</v>
      </c>
      <c r="M722">
        <v>0</v>
      </c>
      <c r="AJ722">
        <f t="shared" si="14"/>
        <v>0</v>
      </c>
      <c r="AK722" t="s">
        <v>48</v>
      </c>
      <c r="AL722" t="s">
        <v>49</v>
      </c>
    </row>
    <row r="723" spans="1:38">
      <c r="A723">
        <v>136538</v>
      </c>
      <c r="B723" t="s">
        <v>38</v>
      </c>
      <c r="C723" t="s">
        <v>512</v>
      </c>
      <c r="D723" t="s">
        <v>313</v>
      </c>
      <c r="E723" t="s">
        <v>41</v>
      </c>
      <c r="F723">
        <v>13</v>
      </c>
      <c r="G723" t="s">
        <v>58</v>
      </c>
      <c r="H723" t="s">
        <v>157</v>
      </c>
      <c r="I723" t="s">
        <v>44</v>
      </c>
      <c r="J723" t="s">
        <v>70</v>
      </c>
      <c r="K723" t="s">
        <v>71</v>
      </c>
      <c r="M723">
        <v>0</v>
      </c>
      <c r="AJ723">
        <f t="shared" si="14"/>
        <v>0</v>
      </c>
      <c r="AK723" t="s">
        <v>48</v>
      </c>
      <c r="AL723" t="s">
        <v>49</v>
      </c>
    </row>
    <row r="724" spans="1:38">
      <c r="A724">
        <v>136777</v>
      </c>
      <c r="B724" t="s">
        <v>38</v>
      </c>
      <c r="C724" t="s">
        <v>512</v>
      </c>
      <c r="D724" t="s">
        <v>313</v>
      </c>
      <c r="E724" t="s">
        <v>41</v>
      </c>
      <c r="F724">
        <v>13</v>
      </c>
      <c r="G724" t="s">
        <v>58</v>
      </c>
      <c r="H724" t="s">
        <v>157</v>
      </c>
      <c r="I724" t="s">
        <v>44</v>
      </c>
      <c r="J724" t="s">
        <v>70</v>
      </c>
      <c r="K724" t="s">
        <v>71</v>
      </c>
      <c r="M724">
        <v>0</v>
      </c>
      <c r="AJ724">
        <f t="shared" si="14"/>
        <v>0</v>
      </c>
      <c r="AK724" t="s">
        <v>48</v>
      </c>
      <c r="AL724" t="s">
        <v>49</v>
      </c>
    </row>
    <row r="725" spans="1:38">
      <c r="A725">
        <v>136646</v>
      </c>
      <c r="B725" t="s">
        <v>38</v>
      </c>
      <c r="C725" t="s">
        <v>512</v>
      </c>
      <c r="D725" t="s">
        <v>529</v>
      </c>
      <c r="E725" t="s">
        <v>41</v>
      </c>
      <c r="F725">
        <v>10</v>
      </c>
      <c r="G725" t="s">
        <v>58</v>
      </c>
      <c r="H725" t="s">
        <v>157</v>
      </c>
      <c r="I725" t="s">
        <v>60</v>
      </c>
      <c r="J725" t="s">
        <v>141</v>
      </c>
      <c r="K725" t="s">
        <v>55</v>
      </c>
      <c r="M725">
        <v>0</v>
      </c>
      <c r="AJ725">
        <f t="shared" ref="AJ725:AJ788" si="15" xml:space="preserve"> IF(UPPER(S725)="C",5,IF(UPPER(S725)="W",1,0))+ IF(UPPER(T725)="D",5,IF(UPPER(T725)="W",1,0))+ IF(UPPER(U725)="C",5,IF(UPPER(U725)="W",1,0))+ IF(UPPER(V725)="D",5,IF(UPPER(V725)="W",1,0))+ IF(UPPER(W725)="B",5,IF(UPPER(W725)="W",1,0))+ IF(UPPER(X725)="A",5,IF(UPPER(X725)="W",1,0))+ IF(UPPER(Y725)="C",5,IF(UPPER(Y725)="W",1,0))+ IF(UPPER(Z725)="C",5,IF(UPPER(Z725)="W",1,0))+ IF(UPPER(AA725)="E",5,IF(UPPER(AA725)="W",1,0))+ IF(UPPER(AB725)="E",5,IF(UPPER(AB725)="W",1,0))+ IF(UPPER(AC725)="B",5,IF(UPPER(AC725)="W",1,0))+ IF(UPPER(AD725)="D",5,IF(UPPER(AD725)="W",1,0))+ IF(AE725=27,5,IF(UPPER(AE725)="W",1,0))+ IF(AF725=37,5,IF(UPPER(AF725)="W",1,0))+ AG725 + AH725 + AI725</f>
        <v>0</v>
      </c>
      <c r="AK725" t="s">
        <v>48</v>
      </c>
      <c r="AL725" t="s">
        <v>49</v>
      </c>
    </row>
    <row r="726" spans="1:38">
      <c r="A726">
        <v>136885</v>
      </c>
      <c r="B726" t="s">
        <v>38</v>
      </c>
      <c r="C726" t="s">
        <v>512</v>
      </c>
      <c r="D726" t="s">
        <v>529</v>
      </c>
      <c r="E726" t="s">
        <v>41</v>
      </c>
      <c r="F726">
        <v>10</v>
      </c>
      <c r="G726" t="s">
        <v>58</v>
      </c>
      <c r="H726" t="s">
        <v>157</v>
      </c>
      <c r="I726" t="s">
        <v>60</v>
      </c>
      <c r="J726" t="s">
        <v>141</v>
      </c>
      <c r="K726" t="s">
        <v>55</v>
      </c>
      <c r="M726">
        <v>0</v>
      </c>
      <c r="AJ726">
        <f t="shared" si="15"/>
        <v>0</v>
      </c>
      <c r="AK726" t="s">
        <v>48</v>
      </c>
      <c r="AL726" t="s">
        <v>49</v>
      </c>
    </row>
    <row r="727" spans="1:38">
      <c r="A727">
        <v>136510</v>
      </c>
      <c r="B727" t="s">
        <v>38</v>
      </c>
      <c r="C727" t="s">
        <v>512</v>
      </c>
      <c r="D727" t="s">
        <v>753</v>
      </c>
      <c r="E727" t="s">
        <v>83</v>
      </c>
      <c r="F727">
        <v>7</v>
      </c>
      <c r="G727" t="s">
        <v>58</v>
      </c>
      <c r="H727" t="s">
        <v>157</v>
      </c>
      <c r="I727" t="s">
        <v>44</v>
      </c>
      <c r="J727" t="s">
        <v>54</v>
      </c>
      <c r="K727" t="s">
        <v>91</v>
      </c>
      <c r="M727">
        <v>0</v>
      </c>
      <c r="AJ727">
        <f t="shared" si="15"/>
        <v>0</v>
      </c>
      <c r="AK727" t="s">
        <v>48</v>
      </c>
      <c r="AL727" t="s">
        <v>49</v>
      </c>
    </row>
    <row r="728" spans="1:38">
      <c r="A728">
        <v>136749</v>
      </c>
      <c r="B728" t="s">
        <v>38</v>
      </c>
      <c r="C728" t="s">
        <v>512</v>
      </c>
      <c r="D728" t="s">
        <v>753</v>
      </c>
      <c r="E728" t="s">
        <v>83</v>
      </c>
      <c r="F728">
        <v>7</v>
      </c>
      <c r="G728" t="s">
        <v>58</v>
      </c>
      <c r="H728" t="s">
        <v>157</v>
      </c>
      <c r="I728" t="s">
        <v>44</v>
      </c>
      <c r="J728" t="s">
        <v>54</v>
      </c>
      <c r="K728" t="s">
        <v>91</v>
      </c>
      <c r="M728">
        <v>0</v>
      </c>
      <c r="AJ728">
        <f t="shared" si="15"/>
        <v>0</v>
      </c>
      <c r="AK728" t="s">
        <v>48</v>
      </c>
      <c r="AL728" t="s">
        <v>49</v>
      </c>
    </row>
    <row r="729" spans="1:38">
      <c r="A729">
        <v>62920</v>
      </c>
      <c r="B729" t="s">
        <v>38</v>
      </c>
      <c r="C729" t="s">
        <v>463</v>
      </c>
      <c r="D729" t="s">
        <v>171</v>
      </c>
      <c r="E729" t="s">
        <v>41</v>
      </c>
      <c r="F729">
        <v>47</v>
      </c>
      <c r="G729" t="s">
        <v>42</v>
      </c>
      <c r="H729" t="s">
        <v>43</v>
      </c>
      <c r="I729" t="s">
        <v>60</v>
      </c>
      <c r="J729" t="s">
        <v>61</v>
      </c>
      <c r="K729" t="s">
        <v>46</v>
      </c>
      <c r="M729">
        <v>0</v>
      </c>
      <c r="R729" t="s">
        <v>47</v>
      </c>
      <c r="AJ729">
        <f t="shared" si="15"/>
        <v>0</v>
      </c>
      <c r="AK729" t="s">
        <v>48</v>
      </c>
      <c r="AL729" t="s">
        <v>49</v>
      </c>
    </row>
    <row r="730" spans="1:38">
      <c r="A730">
        <v>16335</v>
      </c>
      <c r="B730" t="s">
        <v>38</v>
      </c>
      <c r="C730" t="s">
        <v>174</v>
      </c>
      <c r="D730" t="s">
        <v>175</v>
      </c>
      <c r="F730">
        <v>60</v>
      </c>
      <c r="G730" t="s">
        <v>58</v>
      </c>
      <c r="H730" t="s">
        <v>59</v>
      </c>
      <c r="I730" t="s">
        <v>60</v>
      </c>
      <c r="J730" t="s">
        <v>61</v>
      </c>
      <c r="K730" t="s">
        <v>108</v>
      </c>
      <c r="M730">
        <v>0</v>
      </c>
      <c r="R730" t="s">
        <v>48</v>
      </c>
      <c r="AJ730">
        <f t="shared" si="15"/>
        <v>0</v>
      </c>
      <c r="AK730" t="s">
        <v>48</v>
      </c>
      <c r="AL730" t="s">
        <v>49</v>
      </c>
    </row>
    <row r="731" spans="1:38">
      <c r="A731">
        <v>152747</v>
      </c>
      <c r="B731" t="s">
        <v>38</v>
      </c>
      <c r="C731" t="s">
        <v>2147</v>
      </c>
      <c r="D731" t="s">
        <v>671</v>
      </c>
      <c r="E731" t="s">
        <v>41</v>
      </c>
      <c r="F731">
        <v>25</v>
      </c>
      <c r="G731" t="s">
        <v>58</v>
      </c>
      <c r="H731" t="s">
        <v>208</v>
      </c>
      <c r="I731" t="s">
        <v>44</v>
      </c>
      <c r="J731" t="s">
        <v>54</v>
      </c>
      <c r="K731" t="s">
        <v>66</v>
      </c>
      <c r="M731">
        <v>0</v>
      </c>
      <c r="AJ731">
        <f t="shared" si="15"/>
        <v>0</v>
      </c>
      <c r="AK731" t="s">
        <v>48</v>
      </c>
      <c r="AL731" t="s">
        <v>49</v>
      </c>
    </row>
    <row r="732" spans="1:38">
      <c r="A732">
        <v>2929</v>
      </c>
      <c r="B732" t="s">
        <v>38</v>
      </c>
      <c r="C732" t="s">
        <v>2147</v>
      </c>
      <c r="D732" t="s">
        <v>789</v>
      </c>
      <c r="E732" t="s">
        <v>83</v>
      </c>
      <c r="F732">
        <v>22</v>
      </c>
      <c r="G732" t="s">
        <v>227</v>
      </c>
      <c r="H732" t="s">
        <v>275</v>
      </c>
      <c r="I732" t="s">
        <v>60</v>
      </c>
      <c r="J732" t="s">
        <v>61</v>
      </c>
      <c r="K732" t="s">
        <v>2350</v>
      </c>
      <c r="M732">
        <v>0</v>
      </c>
      <c r="AJ732">
        <f t="shared" si="15"/>
        <v>0</v>
      </c>
      <c r="AK732" t="s">
        <v>48</v>
      </c>
      <c r="AL732" t="s">
        <v>49</v>
      </c>
    </row>
    <row r="733" spans="1:38">
      <c r="A733">
        <v>126334</v>
      </c>
      <c r="B733" t="s">
        <v>38</v>
      </c>
      <c r="C733" t="s">
        <v>1693</v>
      </c>
      <c r="D733" t="s">
        <v>217</v>
      </c>
      <c r="E733" t="s">
        <v>41</v>
      </c>
      <c r="F733">
        <v>30</v>
      </c>
      <c r="G733" t="s">
        <v>73</v>
      </c>
      <c r="H733" t="s">
        <v>74</v>
      </c>
      <c r="I733" t="s">
        <v>44</v>
      </c>
      <c r="J733" t="s">
        <v>45</v>
      </c>
      <c r="K733" t="s">
        <v>1644</v>
      </c>
      <c r="M733">
        <v>0</v>
      </c>
      <c r="AJ733">
        <f t="shared" si="15"/>
        <v>0</v>
      </c>
      <c r="AK733" t="s">
        <v>48</v>
      </c>
      <c r="AL733" t="s">
        <v>49</v>
      </c>
    </row>
    <row r="734" spans="1:38">
      <c r="A734">
        <v>96697</v>
      </c>
      <c r="B734" t="s">
        <v>38</v>
      </c>
      <c r="C734" t="s">
        <v>2020</v>
      </c>
      <c r="D734" t="s">
        <v>169</v>
      </c>
      <c r="E734" t="s">
        <v>41</v>
      </c>
      <c r="F734">
        <v>26</v>
      </c>
      <c r="G734" t="s">
        <v>42</v>
      </c>
      <c r="H734" t="s">
        <v>105</v>
      </c>
      <c r="I734" t="s">
        <v>44</v>
      </c>
      <c r="J734" t="s">
        <v>54</v>
      </c>
      <c r="K734" t="s">
        <v>62</v>
      </c>
      <c r="M734">
        <v>0</v>
      </c>
      <c r="AJ734">
        <f t="shared" si="15"/>
        <v>0</v>
      </c>
      <c r="AK734" t="s">
        <v>48</v>
      </c>
      <c r="AL734" t="s">
        <v>49</v>
      </c>
    </row>
    <row r="735" spans="1:38">
      <c r="A735">
        <v>59742</v>
      </c>
      <c r="B735" t="s">
        <v>38</v>
      </c>
      <c r="C735" t="s">
        <v>2020</v>
      </c>
      <c r="D735" t="s">
        <v>2583</v>
      </c>
      <c r="E735" t="s">
        <v>83</v>
      </c>
      <c r="F735">
        <v>19</v>
      </c>
      <c r="G735" t="s">
        <v>58</v>
      </c>
      <c r="H735" t="s">
        <v>127</v>
      </c>
      <c r="I735" t="s">
        <v>60</v>
      </c>
      <c r="J735" t="s">
        <v>141</v>
      </c>
      <c r="K735" t="s">
        <v>289</v>
      </c>
      <c r="M735">
        <v>0</v>
      </c>
      <c r="AJ735">
        <f t="shared" si="15"/>
        <v>0</v>
      </c>
      <c r="AK735" t="s">
        <v>48</v>
      </c>
      <c r="AL735" t="s">
        <v>49</v>
      </c>
    </row>
    <row r="736" spans="1:38">
      <c r="A736">
        <v>136810</v>
      </c>
      <c r="B736" t="s">
        <v>38</v>
      </c>
      <c r="C736" t="s">
        <v>299</v>
      </c>
      <c r="D736" t="s">
        <v>300</v>
      </c>
      <c r="E736" t="s">
        <v>41</v>
      </c>
      <c r="F736">
        <v>53</v>
      </c>
      <c r="G736" t="s">
        <v>58</v>
      </c>
      <c r="H736" t="s">
        <v>157</v>
      </c>
      <c r="I736" t="s">
        <v>44</v>
      </c>
      <c r="J736" t="s">
        <v>45</v>
      </c>
      <c r="K736" t="s">
        <v>71</v>
      </c>
      <c r="M736">
        <v>0</v>
      </c>
      <c r="R736" t="s">
        <v>47</v>
      </c>
      <c r="AJ736">
        <f t="shared" si="15"/>
        <v>0</v>
      </c>
      <c r="AK736" t="s">
        <v>48</v>
      </c>
      <c r="AL736" t="s">
        <v>49</v>
      </c>
    </row>
    <row r="737" spans="1:38">
      <c r="A737">
        <v>73103</v>
      </c>
      <c r="B737" t="s">
        <v>38</v>
      </c>
      <c r="C737" t="s">
        <v>2487</v>
      </c>
      <c r="D737" t="s">
        <v>599</v>
      </c>
      <c r="E737" t="s">
        <v>41</v>
      </c>
      <c r="F737">
        <v>20</v>
      </c>
      <c r="G737" t="s">
        <v>42</v>
      </c>
      <c r="H737" t="s">
        <v>358</v>
      </c>
      <c r="I737" t="s">
        <v>60</v>
      </c>
      <c r="J737" t="s">
        <v>141</v>
      </c>
      <c r="K737" t="s">
        <v>99</v>
      </c>
      <c r="M737">
        <v>0</v>
      </c>
      <c r="AJ737">
        <f t="shared" si="15"/>
        <v>0</v>
      </c>
      <c r="AK737" t="s">
        <v>48</v>
      </c>
      <c r="AL737" t="s">
        <v>49</v>
      </c>
    </row>
    <row r="738" spans="1:38">
      <c r="A738">
        <v>145967</v>
      </c>
      <c r="B738" t="s">
        <v>38</v>
      </c>
      <c r="C738" t="s">
        <v>399</v>
      </c>
      <c r="D738" t="s">
        <v>1261</v>
      </c>
      <c r="E738" t="s">
        <v>83</v>
      </c>
      <c r="F738">
        <v>19</v>
      </c>
      <c r="G738" t="s">
        <v>58</v>
      </c>
      <c r="H738" t="s">
        <v>65</v>
      </c>
      <c r="I738" t="s">
        <v>60</v>
      </c>
      <c r="J738" t="s">
        <v>141</v>
      </c>
      <c r="K738" t="s">
        <v>62</v>
      </c>
      <c r="M738">
        <v>0</v>
      </c>
      <c r="AJ738">
        <f t="shared" si="15"/>
        <v>0</v>
      </c>
      <c r="AK738" t="s">
        <v>48</v>
      </c>
      <c r="AL738" t="s">
        <v>49</v>
      </c>
    </row>
    <row r="739" spans="1:38">
      <c r="A739">
        <v>62823</v>
      </c>
      <c r="B739" t="s">
        <v>38</v>
      </c>
      <c r="C739" t="s">
        <v>1645</v>
      </c>
      <c r="D739" t="s">
        <v>101</v>
      </c>
      <c r="E739" t="s">
        <v>41</v>
      </c>
      <c r="F739">
        <v>30</v>
      </c>
      <c r="G739" t="s">
        <v>42</v>
      </c>
      <c r="H739" t="s">
        <v>43</v>
      </c>
      <c r="I739" t="s">
        <v>44</v>
      </c>
      <c r="J739" t="s">
        <v>54</v>
      </c>
      <c r="K739" t="s">
        <v>385</v>
      </c>
      <c r="M739">
        <v>0</v>
      </c>
      <c r="AJ739">
        <f t="shared" si="15"/>
        <v>0</v>
      </c>
      <c r="AK739" t="s">
        <v>48</v>
      </c>
      <c r="AL739" t="s">
        <v>49</v>
      </c>
    </row>
    <row r="740" spans="1:38">
      <c r="A740">
        <v>79206</v>
      </c>
      <c r="B740" t="s">
        <v>38</v>
      </c>
      <c r="C740" t="s">
        <v>689</v>
      </c>
      <c r="D740" t="s">
        <v>690</v>
      </c>
      <c r="E740" t="s">
        <v>83</v>
      </c>
      <c r="F740">
        <v>42</v>
      </c>
      <c r="G740" t="s">
        <v>42</v>
      </c>
      <c r="H740" t="s">
        <v>153</v>
      </c>
      <c r="I740" t="s">
        <v>44</v>
      </c>
      <c r="J740" t="s">
        <v>45</v>
      </c>
      <c r="K740" t="s">
        <v>154</v>
      </c>
      <c r="M740">
        <v>0</v>
      </c>
      <c r="AJ740">
        <f t="shared" si="15"/>
        <v>0</v>
      </c>
      <c r="AK740" t="s">
        <v>48</v>
      </c>
      <c r="AL740" t="s">
        <v>49</v>
      </c>
    </row>
    <row r="741" spans="1:38">
      <c r="A741">
        <v>120339</v>
      </c>
      <c r="B741" t="s">
        <v>38</v>
      </c>
      <c r="C741" t="s">
        <v>1270</v>
      </c>
      <c r="D741" t="s">
        <v>175</v>
      </c>
      <c r="E741" t="s">
        <v>83</v>
      </c>
      <c r="F741">
        <v>35</v>
      </c>
      <c r="G741" t="s">
        <v>52</v>
      </c>
      <c r="H741" t="s">
        <v>53</v>
      </c>
      <c r="I741" t="s">
        <v>60</v>
      </c>
      <c r="J741" t="s">
        <v>141</v>
      </c>
      <c r="K741" t="s">
        <v>141</v>
      </c>
      <c r="M741">
        <v>0</v>
      </c>
      <c r="AJ741">
        <f t="shared" si="15"/>
        <v>0</v>
      </c>
      <c r="AK741" t="s">
        <v>48</v>
      </c>
      <c r="AL741" t="s">
        <v>49</v>
      </c>
    </row>
    <row r="742" spans="1:38">
      <c r="A742">
        <v>50658</v>
      </c>
      <c r="B742" t="s">
        <v>38</v>
      </c>
      <c r="C742" t="s">
        <v>689</v>
      </c>
      <c r="D742" t="s">
        <v>399</v>
      </c>
      <c r="E742" t="s">
        <v>83</v>
      </c>
      <c r="F742">
        <v>14</v>
      </c>
      <c r="G742" t="s">
        <v>227</v>
      </c>
      <c r="H742" t="s">
        <v>228</v>
      </c>
      <c r="I742" t="s">
        <v>44</v>
      </c>
      <c r="J742" t="s">
        <v>54</v>
      </c>
      <c r="K742" t="s">
        <v>1045</v>
      </c>
      <c r="M742">
        <v>0</v>
      </c>
      <c r="AJ742">
        <f t="shared" si="15"/>
        <v>0</v>
      </c>
      <c r="AK742" t="s">
        <v>48</v>
      </c>
      <c r="AL742" t="s">
        <v>49</v>
      </c>
    </row>
    <row r="743" spans="1:38">
      <c r="A743">
        <v>64508</v>
      </c>
      <c r="B743" t="s">
        <v>38</v>
      </c>
      <c r="C743" t="s">
        <v>2319</v>
      </c>
      <c r="D743" t="s">
        <v>341</v>
      </c>
      <c r="E743" t="s">
        <v>83</v>
      </c>
      <c r="F743">
        <v>22</v>
      </c>
      <c r="G743" t="s">
        <v>42</v>
      </c>
      <c r="H743" t="s">
        <v>297</v>
      </c>
      <c r="I743" t="s">
        <v>60</v>
      </c>
      <c r="J743" t="s">
        <v>61</v>
      </c>
      <c r="K743" t="s">
        <v>1201</v>
      </c>
      <c r="M743">
        <v>0</v>
      </c>
      <c r="AJ743">
        <f t="shared" si="15"/>
        <v>0</v>
      </c>
      <c r="AK743" t="s">
        <v>48</v>
      </c>
      <c r="AL743" t="s">
        <v>49</v>
      </c>
    </row>
    <row r="744" spans="1:38">
      <c r="A744">
        <v>64483</v>
      </c>
      <c r="B744" t="s">
        <v>38</v>
      </c>
      <c r="C744" t="s">
        <v>1265</v>
      </c>
      <c r="D744" t="s">
        <v>1266</v>
      </c>
      <c r="E744" t="s">
        <v>83</v>
      </c>
      <c r="F744">
        <v>35</v>
      </c>
      <c r="G744" t="s">
        <v>42</v>
      </c>
      <c r="H744" t="s">
        <v>297</v>
      </c>
      <c r="I744" t="s">
        <v>44</v>
      </c>
      <c r="J744" t="s">
        <v>45</v>
      </c>
      <c r="K744" t="s">
        <v>1201</v>
      </c>
      <c r="M744">
        <v>0</v>
      </c>
      <c r="AJ744">
        <f t="shared" si="15"/>
        <v>0</v>
      </c>
      <c r="AK744" t="s">
        <v>48</v>
      </c>
      <c r="AL744" t="s">
        <v>49</v>
      </c>
    </row>
    <row r="745" spans="1:38">
      <c r="A745">
        <v>64456</v>
      </c>
      <c r="B745" t="s">
        <v>38</v>
      </c>
      <c r="C745" t="s">
        <v>950</v>
      </c>
      <c r="D745" t="s">
        <v>662</v>
      </c>
      <c r="E745" t="s">
        <v>83</v>
      </c>
      <c r="F745">
        <v>39</v>
      </c>
      <c r="G745" t="s">
        <v>42</v>
      </c>
      <c r="H745" t="s">
        <v>297</v>
      </c>
      <c r="I745" t="s">
        <v>44</v>
      </c>
      <c r="J745" t="s">
        <v>70</v>
      </c>
      <c r="K745" t="s">
        <v>347</v>
      </c>
      <c r="M745">
        <v>0</v>
      </c>
      <c r="AJ745">
        <f t="shared" si="15"/>
        <v>0</v>
      </c>
      <c r="AK745" t="s">
        <v>48</v>
      </c>
      <c r="AL745" t="s">
        <v>49</v>
      </c>
    </row>
    <row r="746" spans="1:38">
      <c r="A746">
        <v>64511</v>
      </c>
      <c r="B746" t="s">
        <v>38</v>
      </c>
      <c r="C746" t="s">
        <v>2553</v>
      </c>
      <c r="D746" t="s">
        <v>2554</v>
      </c>
      <c r="E746" t="s">
        <v>41</v>
      </c>
      <c r="F746">
        <v>20</v>
      </c>
      <c r="G746" t="s">
        <v>42</v>
      </c>
      <c r="H746" t="s">
        <v>297</v>
      </c>
      <c r="I746" t="s">
        <v>60</v>
      </c>
      <c r="J746" t="s">
        <v>141</v>
      </c>
      <c r="K746" t="s">
        <v>1201</v>
      </c>
      <c r="M746">
        <v>0</v>
      </c>
      <c r="AJ746">
        <f t="shared" si="15"/>
        <v>0</v>
      </c>
      <c r="AK746" t="s">
        <v>48</v>
      </c>
      <c r="AL746" t="s">
        <v>49</v>
      </c>
    </row>
    <row r="747" spans="1:38">
      <c r="A747">
        <v>140268</v>
      </c>
      <c r="B747" t="s">
        <v>38</v>
      </c>
      <c r="C747" t="s">
        <v>1534</v>
      </c>
      <c r="D747" t="s">
        <v>400</v>
      </c>
      <c r="E747" t="s">
        <v>83</v>
      </c>
      <c r="F747">
        <v>31</v>
      </c>
      <c r="G747" t="s">
        <v>52</v>
      </c>
      <c r="H747" t="s">
        <v>98</v>
      </c>
      <c r="I747" t="s">
        <v>44</v>
      </c>
      <c r="J747" t="s">
        <v>45</v>
      </c>
      <c r="K747" t="s">
        <v>62</v>
      </c>
      <c r="M747">
        <v>0</v>
      </c>
      <c r="AJ747">
        <f t="shared" si="15"/>
        <v>0</v>
      </c>
      <c r="AK747" t="s">
        <v>48</v>
      </c>
      <c r="AL747" t="s">
        <v>49</v>
      </c>
    </row>
    <row r="748" spans="1:38">
      <c r="A748">
        <v>136647</v>
      </c>
      <c r="B748" t="s">
        <v>38</v>
      </c>
      <c r="C748" t="s">
        <v>1892</v>
      </c>
      <c r="D748" t="s">
        <v>1893</v>
      </c>
      <c r="E748" t="s">
        <v>41</v>
      </c>
      <c r="F748">
        <v>28</v>
      </c>
      <c r="G748" t="s">
        <v>58</v>
      </c>
      <c r="H748" t="s">
        <v>157</v>
      </c>
      <c r="I748" t="s">
        <v>60</v>
      </c>
      <c r="J748" t="s">
        <v>141</v>
      </c>
      <c r="K748" t="s">
        <v>55</v>
      </c>
      <c r="M748">
        <v>0</v>
      </c>
      <c r="AJ748">
        <f t="shared" si="15"/>
        <v>0</v>
      </c>
      <c r="AK748" t="s">
        <v>48</v>
      </c>
      <c r="AL748" t="s">
        <v>49</v>
      </c>
    </row>
    <row r="749" spans="1:38">
      <c r="A749">
        <v>136886</v>
      </c>
      <c r="B749" t="s">
        <v>38</v>
      </c>
      <c r="C749" t="s">
        <v>1892</v>
      </c>
      <c r="D749" t="s">
        <v>1893</v>
      </c>
      <c r="E749" t="s">
        <v>41</v>
      </c>
      <c r="F749">
        <v>28</v>
      </c>
      <c r="G749" t="s">
        <v>58</v>
      </c>
      <c r="H749" t="s">
        <v>157</v>
      </c>
      <c r="I749" t="s">
        <v>60</v>
      </c>
      <c r="J749" t="s">
        <v>141</v>
      </c>
      <c r="K749" t="s">
        <v>55</v>
      </c>
      <c r="M749">
        <v>0</v>
      </c>
      <c r="AJ749">
        <f t="shared" si="15"/>
        <v>0</v>
      </c>
      <c r="AK749" t="s">
        <v>48</v>
      </c>
      <c r="AL749" t="s">
        <v>49</v>
      </c>
    </row>
    <row r="750" spans="1:38">
      <c r="A750">
        <v>126371</v>
      </c>
      <c r="B750" t="s">
        <v>38</v>
      </c>
      <c r="C750" t="s">
        <v>2089</v>
      </c>
      <c r="D750" t="s">
        <v>222</v>
      </c>
      <c r="E750" t="s">
        <v>83</v>
      </c>
      <c r="F750">
        <v>25</v>
      </c>
      <c r="G750" t="s">
        <v>73</v>
      </c>
      <c r="H750" t="s">
        <v>74</v>
      </c>
      <c r="I750" t="s">
        <v>60</v>
      </c>
      <c r="J750" t="s">
        <v>61</v>
      </c>
      <c r="K750" t="s">
        <v>353</v>
      </c>
      <c r="M750">
        <v>0</v>
      </c>
      <c r="AJ750">
        <f t="shared" si="15"/>
        <v>0</v>
      </c>
      <c r="AK750" t="s">
        <v>48</v>
      </c>
      <c r="AL750" t="s">
        <v>49</v>
      </c>
    </row>
    <row r="751" spans="1:38">
      <c r="A751">
        <v>73077</v>
      </c>
      <c r="B751" t="s">
        <v>38</v>
      </c>
      <c r="C751" t="s">
        <v>2325</v>
      </c>
      <c r="D751" t="s">
        <v>699</v>
      </c>
      <c r="E751" t="s">
        <v>41</v>
      </c>
      <c r="F751">
        <v>22</v>
      </c>
      <c r="G751" t="s">
        <v>42</v>
      </c>
      <c r="H751" t="s">
        <v>358</v>
      </c>
      <c r="I751" t="s">
        <v>60</v>
      </c>
      <c r="J751" t="s">
        <v>141</v>
      </c>
      <c r="K751" t="s">
        <v>494</v>
      </c>
      <c r="M751">
        <v>0</v>
      </c>
      <c r="AJ751">
        <f t="shared" si="15"/>
        <v>0</v>
      </c>
      <c r="AK751" t="s">
        <v>48</v>
      </c>
      <c r="AL751" t="s">
        <v>49</v>
      </c>
    </row>
    <row r="752" spans="1:38">
      <c r="A752">
        <v>144538</v>
      </c>
      <c r="B752" t="s">
        <v>38</v>
      </c>
      <c r="C752" t="s">
        <v>2349</v>
      </c>
      <c r="D752" t="s">
        <v>191</v>
      </c>
      <c r="E752" t="s">
        <v>41</v>
      </c>
      <c r="F752">
        <v>22</v>
      </c>
      <c r="G752" t="s">
        <v>52</v>
      </c>
      <c r="H752" t="s">
        <v>231</v>
      </c>
      <c r="I752" t="s">
        <v>44</v>
      </c>
      <c r="J752" t="s">
        <v>54</v>
      </c>
      <c r="K752" t="s">
        <v>66</v>
      </c>
      <c r="M752">
        <v>0</v>
      </c>
      <c r="AJ752">
        <f t="shared" si="15"/>
        <v>0</v>
      </c>
      <c r="AK752" t="s">
        <v>48</v>
      </c>
      <c r="AL752" t="s">
        <v>49</v>
      </c>
    </row>
    <row r="753" spans="1:38">
      <c r="A753">
        <v>145904</v>
      </c>
      <c r="B753" t="s">
        <v>38</v>
      </c>
      <c r="C753" t="s">
        <v>2111</v>
      </c>
      <c r="D753" t="s">
        <v>2112</v>
      </c>
      <c r="E753" t="s">
        <v>83</v>
      </c>
      <c r="F753">
        <v>25</v>
      </c>
      <c r="G753" t="s">
        <v>58</v>
      </c>
      <c r="H753" t="s">
        <v>65</v>
      </c>
      <c r="I753" t="s">
        <v>44</v>
      </c>
      <c r="J753" t="s">
        <v>70</v>
      </c>
      <c r="K753" t="s">
        <v>62</v>
      </c>
      <c r="M753">
        <v>0</v>
      </c>
      <c r="AJ753">
        <f t="shared" si="15"/>
        <v>0</v>
      </c>
      <c r="AK753" t="s">
        <v>48</v>
      </c>
      <c r="AL753" t="s">
        <v>49</v>
      </c>
    </row>
    <row r="754" spans="1:38">
      <c r="A754">
        <v>30161</v>
      </c>
      <c r="B754" t="s">
        <v>38</v>
      </c>
      <c r="C754" t="s">
        <v>2607</v>
      </c>
      <c r="D754" t="s">
        <v>2608</v>
      </c>
      <c r="E754" t="s">
        <v>264</v>
      </c>
      <c r="F754">
        <v>19</v>
      </c>
      <c r="G754" t="s">
        <v>58</v>
      </c>
      <c r="H754" t="s">
        <v>114</v>
      </c>
      <c r="I754" t="s">
        <v>44</v>
      </c>
      <c r="J754" t="s">
        <v>70</v>
      </c>
      <c r="K754" t="s">
        <v>99</v>
      </c>
      <c r="M754">
        <v>0</v>
      </c>
      <c r="AJ754">
        <f t="shared" si="15"/>
        <v>0</v>
      </c>
      <c r="AK754" t="s">
        <v>48</v>
      </c>
      <c r="AL754" t="s">
        <v>49</v>
      </c>
    </row>
    <row r="755" spans="1:38">
      <c r="A755">
        <v>29925</v>
      </c>
      <c r="B755" t="s">
        <v>38</v>
      </c>
      <c r="C755" t="s">
        <v>2751</v>
      </c>
      <c r="D755" t="s">
        <v>159</v>
      </c>
      <c r="E755" t="s">
        <v>41</v>
      </c>
      <c r="F755">
        <v>15</v>
      </c>
      <c r="G755" t="s">
        <v>42</v>
      </c>
      <c r="H755" t="s">
        <v>305</v>
      </c>
      <c r="I755" t="s">
        <v>60</v>
      </c>
      <c r="J755" t="s">
        <v>141</v>
      </c>
      <c r="K755" t="s">
        <v>564</v>
      </c>
      <c r="M755">
        <v>0</v>
      </c>
      <c r="AJ755">
        <f t="shared" si="15"/>
        <v>0</v>
      </c>
      <c r="AK755" t="s">
        <v>48</v>
      </c>
      <c r="AL755" t="s">
        <v>49</v>
      </c>
    </row>
    <row r="756" spans="1:38">
      <c r="A756">
        <v>64509</v>
      </c>
      <c r="B756" t="s">
        <v>38</v>
      </c>
      <c r="C756" t="s">
        <v>2921</v>
      </c>
      <c r="D756" t="s">
        <v>2922</v>
      </c>
      <c r="E756" t="s">
        <v>83</v>
      </c>
      <c r="F756">
        <v>7</v>
      </c>
      <c r="G756" t="s">
        <v>42</v>
      </c>
      <c r="H756" t="s">
        <v>297</v>
      </c>
      <c r="I756" t="s">
        <v>60</v>
      </c>
      <c r="J756" t="s">
        <v>141</v>
      </c>
      <c r="K756" t="s">
        <v>1302</v>
      </c>
      <c r="M756">
        <v>0</v>
      </c>
      <c r="AJ756">
        <f t="shared" si="15"/>
        <v>0</v>
      </c>
      <c r="AK756" t="s">
        <v>48</v>
      </c>
      <c r="AL756" t="s">
        <v>49</v>
      </c>
    </row>
    <row r="757" spans="1:38">
      <c r="A757">
        <v>16329</v>
      </c>
      <c r="B757" t="s">
        <v>38</v>
      </c>
      <c r="C757" t="s">
        <v>322</v>
      </c>
      <c r="D757" t="s">
        <v>323</v>
      </c>
      <c r="E757" t="s">
        <v>83</v>
      </c>
      <c r="F757">
        <v>51</v>
      </c>
      <c r="G757" t="s">
        <v>58</v>
      </c>
      <c r="H757" t="s">
        <v>59</v>
      </c>
      <c r="I757" t="s">
        <v>44</v>
      </c>
      <c r="J757" t="s">
        <v>70</v>
      </c>
      <c r="K757" t="s">
        <v>62</v>
      </c>
      <c r="M757">
        <v>0</v>
      </c>
      <c r="R757" t="s">
        <v>48</v>
      </c>
      <c r="AJ757">
        <f t="shared" si="15"/>
        <v>0</v>
      </c>
      <c r="AK757" t="s">
        <v>48</v>
      </c>
      <c r="AL757" t="s">
        <v>49</v>
      </c>
    </row>
    <row r="758" spans="1:38">
      <c r="A758">
        <v>120290</v>
      </c>
      <c r="B758" t="s">
        <v>38</v>
      </c>
      <c r="C758" t="s">
        <v>1804</v>
      </c>
      <c r="D758" t="s">
        <v>1805</v>
      </c>
      <c r="E758" t="s">
        <v>83</v>
      </c>
      <c r="F758">
        <v>29</v>
      </c>
      <c r="G758" t="s">
        <v>52</v>
      </c>
      <c r="H758" t="s">
        <v>53</v>
      </c>
      <c r="I758" t="s">
        <v>44</v>
      </c>
      <c r="J758" t="s">
        <v>54</v>
      </c>
      <c r="K758" t="s">
        <v>84</v>
      </c>
      <c r="M758">
        <v>0</v>
      </c>
      <c r="AJ758">
        <f t="shared" si="15"/>
        <v>0</v>
      </c>
      <c r="AK758" t="s">
        <v>48</v>
      </c>
      <c r="AL758" t="s">
        <v>49</v>
      </c>
    </row>
    <row r="759" spans="1:38">
      <c r="A759">
        <v>14632</v>
      </c>
      <c r="B759" t="s">
        <v>38</v>
      </c>
      <c r="C759" t="s">
        <v>2639</v>
      </c>
      <c r="D759" t="s">
        <v>1705</v>
      </c>
      <c r="E759" t="s">
        <v>83</v>
      </c>
      <c r="F759">
        <v>18</v>
      </c>
      <c r="G759" t="s">
        <v>42</v>
      </c>
      <c r="H759" t="s">
        <v>278</v>
      </c>
      <c r="I759" t="s">
        <v>44</v>
      </c>
      <c r="J759" t="s">
        <v>45</v>
      </c>
      <c r="K759" t="s">
        <v>99</v>
      </c>
      <c r="M759">
        <v>0</v>
      </c>
      <c r="AJ759">
        <f t="shared" si="15"/>
        <v>0</v>
      </c>
      <c r="AK759" t="s">
        <v>48</v>
      </c>
      <c r="AL759" t="s">
        <v>49</v>
      </c>
    </row>
    <row r="760" spans="1:38">
      <c r="A760">
        <v>144523</v>
      </c>
      <c r="B760" t="s">
        <v>38</v>
      </c>
      <c r="C760" t="s">
        <v>2626</v>
      </c>
      <c r="D760" t="s">
        <v>1132</v>
      </c>
      <c r="E760" t="s">
        <v>83</v>
      </c>
      <c r="F760">
        <v>18</v>
      </c>
      <c r="G760" t="s">
        <v>52</v>
      </c>
      <c r="H760" t="s">
        <v>231</v>
      </c>
      <c r="I760" t="s">
        <v>44</v>
      </c>
      <c r="J760" t="s">
        <v>54</v>
      </c>
      <c r="K760" t="s">
        <v>868</v>
      </c>
      <c r="M760">
        <v>0</v>
      </c>
      <c r="AJ760">
        <f t="shared" si="15"/>
        <v>0</v>
      </c>
      <c r="AK760" t="s">
        <v>48</v>
      </c>
      <c r="AL760" t="s">
        <v>49</v>
      </c>
    </row>
    <row r="761" spans="1:38">
      <c r="A761">
        <v>108296</v>
      </c>
      <c r="B761" t="s">
        <v>38</v>
      </c>
      <c r="C761" t="s">
        <v>1702</v>
      </c>
      <c r="D761" t="s">
        <v>1703</v>
      </c>
      <c r="E761" t="s">
        <v>83</v>
      </c>
      <c r="F761">
        <v>30</v>
      </c>
      <c r="G761" t="s">
        <v>42</v>
      </c>
      <c r="H761" t="s">
        <v>202</v>
      </c>
      <c r="I761" t="s">
        <v>44</v>
      </c>
      <c r="J761" t="s">
        <v>45</v>
      </c>
      <c r="K761" t="s">
        <v>62</v>
      </c>
      <c r="M761">
        <v>0</v>
      </c>
      <c r="AJ761">
        <f t="shared" si="15"/>
        <v>0</v>
      </c>
      <c r="AK761" t="s">
        <v>48</v>
      </c>
      <c r="AL761" t="s">
        <v>49</v>
      </c>
    </row>
    <row r="762" spans="1:38">
      <c r="A762">
        <v>92834</v>
      </c>
      <c r="B762" t="s">
        <v>38</v>
      </c>
      <c r="C762" t="s">
        <v>2563</v>
      </c>
      <c r="D762" t="s">
        <v>2564</v>
      </c>
      <c r="E762" t="s">
        <v>41</v>
      </c>
      <c r="F762">
        <v>20</v>
      </c>
      <c r="G762" t="s">
        <v>42</v>
      </c>
      <c r="H762" t="s">
        <v>195</v>
      </c>
      <c r="I762" t="s">
        <v>60</v>
      </c>
      <c r="J762" t="s">
        <v>141</v>
      </c>
      <c r="K762" t="s">
        <v>71</v>
      </c>
      <c r="M762">
        <v>0</v>
      </c>
      <c r="AJ762">
        <f t="shared" si="15"/>
        <v>0</v>
      </c>
      <c r="AK762" t="s">
        <v>48</v>
      </c>
      <c r="AL762" t="s">
        <v>49</v>
      </c>
    </row>
    <row r="763" spans="1:38">
      <c r="A763">
        <v>79224</v>
      </c>
      <c r="B763" t="s">
        <v>38</v>
      </c>
      <c r="C763" t="s">
        <v>938</v>
      </c>
      <c r="D763" t="s">
        <v>64</v>
      </c>
      <c r="E763" t="s">
        <v>41</v>
      </c>
      <c r="F763">
        <v>39</v>
      </c>
      <c r="G763" t="s">
        <v>42</v>
      </c>
      <c r="H763" t="s">
        <v>153</v>
      </c>
      <c r="I763" t="s">
        <v>44</v>
      </c>
      <c r="J763" t="s">
        <v>54</v>
      </c>
      <c r="K763" t="s">
        <v>488</v>
      </c>
      <c r="M763">
        <v>0</v>
      </c>
      <c r="AJ763">
        <f t="shared" si="15"/>
        <v>0</v>
      </c>
      <c r="AK763" t="s">
        <v>48</v>
      </c>
      <c r="AL763" t="s">
        <v>49</v>
      </c>
    </row>
    <row r="764" spans="1:38">
      <c r="A764">
        <v>79196</v>
      </c>
      <c r="B764" t="s">
        <v>38</v>
      </c>
      <c r="C764" t="s">
        <v>2434</v>
      </c>
      <c r="D764" t="s">
        <v>2435</v>
      </c>
      <c r="E764" t="s">
        <v>83</v>
      </c>
      <c r="F764">
        <v>21</v>
      </c>
      <c r="G764" t="s">
        <v>42</v>
      </c>
      <c r="H764" t="s">
        <v>153</v>
      </c>
      <c r="I764" t="s">
        <v>44</v>
      </c>
      <c r="J764" t="s">
        <v>70</v>
      </c>
      <c r="K764" t="s">
        <v>1278</v>
      </c>
      <c r="M764">
        <v>0</v>
      </c>
      <c r="AJ764">
        <f t="shared" si="15"/>
        <v>0</v>
      </c>
      <c r="AK764" t="s">
        <v>48</v>
      </c>
      <c r="AL764" t="s">
        <v>49</v>
      </c>
    </row>
    <row r="765" spans="1:38">
      <c r="A765">
        <v>79262</v>
      </c>
      <c r="B765" t="s">
        <v>38</v>
      </c>
      <c r="C765" t="s">
        <v>1532</v>
      </c>
      <c r="D765" t="s">
        <v>399</v>
      </c>
      <c r="E765" t="s">
        <v>83</v>
      </c>
      <c r="F765">
        <v>31</v>
      </c>
      <c r="G765" t="s">
        <v>42</v>
      </c>
      <c r="H765" t="s">
        <v>153</v>
      </c>
      <c r="I765" t="s">
        <v>44</v>
      </c>
      <c r="J765" t="s">
        <v>54</v>
      </c>
      <c r="K765" t="s">
        <v>128</v>
      </c>
      <c r="M765">
        <v>0</v>
      </c>
      <c r="AJ765">
        <f t="shared" si="15"/>
        <v>0</v>
      </c>
      <c r="AK765" t="s">
        <v>48</v>
      </c>
      <c r="AL765" t="s">
        <v>49</v>
      </c>
    </row>
    <row r="766" spans="1:38">
      <c r="A766">
        <v>2880</v>
      </c>
      <c r="B766" t="s">
        <v>38</v>
      </c>
      <c r="C766" t="s">
        <v>2378</v>
      </c>
      <c r="D766" t="s">
        <v>430</v>
      </c>
      <c r="E766" t="s">
        <v>83</v>
      </c>
      <c r="F766">
        <v>22</v>
      </c>
      <c r="G766" t="s">
        <v>227</v>
      </c>
      <c r="H766" t="s">
        <v>275</v>
      </c>
      <c r="I766" t="s">
        <v>44</v>
      </c>
      <c r="J766" t="s">
        <v>54</v>
      </c>
      <c r="K766" t="s">
        <v>2211</v>
      </c>
      <c r="M766">
        <v>0</v>
      </c>
      <c r="AJ766">
        <f t="shared" si="15"/>
        <v>0</v>
      </c>
      <c r="AK766" t="s">
        <v>48</v>
      </c>
      <c r="AL766" t="s">
        <v>49</v>
      </c>
    </row>
    <row r="767" spans="1:38">
      <c r="A767">
        <v>126308</v>
      </c>
      <c r="B767" t="s">
        <v>38</v>
      </c>
      <c r="C767" t="s">
        <v>291</v>
      </c>
      <c r="D767" t="s">
        <v>292</v>
      </c>
      <c r="E767" t="s">
        <v>83</v>
      </c>
      <c r="F767">
        <v>54</v>
      </c>
      <c r="G767" t="s">
        <v>73</v>
      </c>
      <c r="H767" t="s">
        <v>74</v>
      </c>
      <c r="I767" t="s">
        <v>44</v>
      </c>
      <c r="J767" t="s">
        <v>70</v>
      </c>
      <c r="K767" t="s">
        <v>75</v>
      </c>
      <c r="M767">
        <v>0</v>
      </c>
      <c r="AJ767">
        <f t="shared" si="15"/>
        <v>0</v>
      </c>
      <c r="AK767" t="s">
        <v>48</v>
      </c>
      <c r="AL767" t="s">
        <v>49</v>
      </c>
    </row>
    <row r="768" spans="1:38">
      <c r="A768">
        <v>138280</v>
      </c>
      <c r="B768" t="s">
        <v>38</v>
      </c>
      <c r="C768" t="s">
        <v>547</v>
      </c>
      <c r="D768" t="s">
        <v>187</v>
      </c>
      <c r="E768" t="s">
        <v>41</v>
      </c>
      <c r="F768">
        <v>45</v>
      </c>
      <c r="G768" t="s">
        <v>42</v>
      </c>
      <c r="H768" t="s">
        <v>94</v>
      </c>
      <c r="I768" t="s">
        <v>44</v>
      </c>
      <c r="J768" t="s">
        <v>70</v>
      </c>
      <c r="K768" t="s">
        <v>95</v>
      </c>
      <c r="M768">
        <v>0</v>
      </c>
      <c r="R768" t="s">
        <v>48</v>
      </c>
      <c r="AJ768">
        <f t="shared" si="15"/>
        <v>0</v>
      </c>
      <c r="AK768" t="s">
        <v>48</v>
      </c>
      <c r="AL768" t="s">
        <v>49</v>
      </c>
    </row>
    <row r="769" spans="1:38">
      <c r="A769">
        <v>126317</v>
      </c>
      <c r="B769" t="s">
        <v>38</v>
      </c>
      <c r="C769" t="s">
        <v>672</v>
      </c>
      <c r="D769" t="s">
        <v>673</v>
      </c>
      <c r="E769" t="s">
        <v>83</v>
      </c>
      <c r="F769">
        <v>43</v>
      </c>
      <c r="G769" t="s">
        <v>73</v>
      </c>
      <c r="H769" t="s">
        <v>74</v>
      </c>
      <c r="I769" t="s">
        <v>44</v>
      </c>
      <c r="J769" t="s">
        <v>70</v>
      </c>
      <c r="K769" t="s">
        <v>353</v>
      </c>
      <c r="M769">
        <v>0</v>
      </c>
      <c r="AJ769">
        <f t="shared" si="15"/>
        <v>0</v>
      </c>
      <c r="AK769" t="s">
        <v>48</v>
      </c>
      <c r="AL769" t="s">
        <v>49</v>
      </c>
    </row>
    <row r="770" spans="1:38">
      <c r="A770">
        <v>96765</v>
      </c>
      <c r="B770" t="s">
        <v>38</v>
      </c>
      <c r="C770" t="s">
        <v>1621</v>
      </c>
      <c r="D770" t="s">
        <v>224</v>
      </c>
      <c r="E770" t="s">
        <v>41</v>
      </c>
      <c r="F770">
        <v>30</v>
      </c>
      <c r="G770" t="s">
        <v>42</v>
      </c>
      <c r="H770" t="s">
        <v>105</v>
      </c>
      <c r="I770" t="s">
        <v>60</v>
      </c>
      <c r="J770" t="s">
        <v>141</v>
      </c>
      <c r="K770" t="s">
        <v>496</v>
      </c>
      <c r="M770">
        <v>0</v>
      </c>
      <c r="AJ770">
        <f t="shared" si="15"/>
        <v>0</v>
      </c>
      <c r="AK770" t="s">
        <v>48</v>
      </c>
      <c r="AL770" t="s">
        <v>49</v>
      </c>
    </row>
    <row r="771" spans="1:38">
      <c r="A771">
        <v>120338</v>
      </c>
      <c r="B771" t="s">
        <v>38</v>
      </c>
      <c r="C771" t="s">
        <v>1889</v>
      </c>
      <c r="D771" t="s">
        <v>732</v>
      </c>
      <c r="E771" t="s">
        <v>83</v>
      </c>
      <c r="F771">
        <v>28</v>
      </c>
      <c r="G771" t="s">
        <v>52</v>
      </c>
      <c r="H771" t="s">
        <v>53</v>
      </c>
      <c r="I771" t="s">
        <v>60</v>
      </c>
      <c r="J771" t="s">
        <v>141</v>
      </c>
      <c r="K771" t="s">
        <v>141</v>
      </c>
      <c r="M771">
        <v>0</v>
      </c>
      <c r="AJ771">
        <f t="shared" si="15"/>
        <v>0</v>
      </c>
      <c r="AK771" t="s">
        <v>48</v>
      </c>
      <c r="AL771" t="s">
        <v>49</v>
      </c>
    </row>
    <row r="772" spans="1:38">
      <c r="A772">
        <v>96790</v>
      </c>
      <c r="B772" t="s">
        <v>38</v>
      </c>
      <c r="C772" t="s">
        <v>1911</v>
      </c>
      <c r="D772" t="s">
        <v>1912</v>
      </c>
      <c r="E772" t="s">
        <v>83</v>
      </c>
      <c r="F772">
        <v>27</v>
      </c>
      <c r="G772" t="s">
        <v>42</v>
      </c>
      <c r="H772" t="s">
        <v>105</v>
      </c>
      <c r="I772" t="s">
        <v>60</v>
      </c>
      <c r="J772" t="s">
        <v>141</v>
      </c>
      <c r="K772" t="s">
        <v>66</v>
      </c>
      <c r="M772">
        <v>0</v>
      </c>
      <c r="AJ772">
        <f t="shared" si="15"/>
        <v>0</v>
      </c>
      <c r="AK772" t="s">
        <v>48</v>
      </c>
      <c r="AL772" t="s">
        <v>49</v>
      </c>
    </row>
    <row r="773" spans="1:38">
      <c r="A773">
        <v>92863</v>
      </c>
      <c r="B773" t="s">
        <v>38</v>
      </c>
      <c r="C773" t="s">
        <v>1889</v>
      </c>
      <c r="D773" t="s">
        <v>132</v>
      </c>
      <c r="E773" t="s">
        <v>41</v>
      </c>
      <c r="F773">
        <v>25</v>
      </c>
      <c r="G773" t="s">
        <v>42</v>
      </c>
      <c r="H773" t="s">
        <v>195</v>
      </c>
      <c r="I773" t="s">
        <v>60</v>
      </c>
      <c r="J773" t="s">
        <v>141</v>
      </c>
      <c r="K773" t="s">
        <v>84</v>
      </c>
      <c r="M773">
        <v>0</v>
      </c>
      <c r="AJ773">
        <f t="shared" si="15"/>
        <v>0</v>
      </c>
      <c r="AK773" t="s">
        <v>48</v>
      </c>
      <c r="AL773" t="s">
        <v>49</v>
      </c>
    </row>
    <row r="774" spans="1:38">
      <c r="A774">
        <v>62990</v>
      </c>
      <c r="B774" t="s">
        <v>38</v>
      </c>
      <c r="C774" t="s">
        <v>1889</v>
      </c>
      <c r="D774" t="s">
        <v>732</v>
      </c>
      <c r="E774" t="s">
        <v>83</v>
      </c>
      <c r="F774">
        <v>18</v>
      </c>
      <c r="G774" t="s">
        <v>42</v>
      </c>
      <c r="H774" t="s">
        <v>43</v>
      </c>
      <c r="I774" t="s">
        <v>60</v>
      </c>
      <c r="J774" t="s">
        <v>141</v>
      </c>
      <c r="K774" t="s">
        <v>455</v>
      </c>
      <c r="M774">
        <v>0</v>
      </c>
      <c r="AJ774">
        <f t="shared" si="15"/>
        <v>0</v>
      </c>
      <c r="AK774" t="s">
        <v>48</v>
      </c>
      <c r="AL774" t="s">
        <v>49</v>
      </c>
    </row>
    <row r="775" spans="1:38">
      <c r="A775">
        <v>64505</v>
      </c>
      <c r="B775" t="s">
        <v>38</v>
      </c>
      <c r="C775" t="s">
        <v>1911</v>
      </c>
      <c r="D775" t="s">
        <v>159</v>
      </c>
      <c r="E775" t="s">
        <v>41</v>
      </c>
      <c r="F775">
        <v>10</v>
      </c>
      <c r="G775" t="s">
        <v>42</v>
      </c>
      <c r="H775" t="s">
        <v>297</v>
      </c>
      <c r="I775" t="s">
        <v>60</v>
      </c>
      <c r="J775" t="s">
        <v>61</v>
      </c>
      <c r="K775" t="s">
        <v>1201</v>
      </c>
      <c r="M775">
        <v>0</v>
      </c>
      <c r="AJ775">
        <f t="shared" si="15"/>
        <v>0</v>
      </c>
      <c r="AK775" t="s">
        <v>48</v>
      </c>
      <c r="AL775" t="s">
        <v>49</v>
      </c>
    </row>
    <row r="776" spans="1:38">
      <c r="A776">
        <v>136567</v>
      </c>
      <c r="B776" t="s">
        <v>38</v>
      </c>
      <c r="C776" t="s">
        <v>670</v>
      </c>
      <c r="D776" t="s">
        <v>671</v>
      </c>
      <c r="E776" t="s">
        <v>41</v>
      </c>
      <c r="F776">
        <v>43</v>
      </c>
      <c r="G776" t="s">
        <v>58</v>
      </c>
      <c r="H776" t="s">
        <v>157</v>
      </c>
      <c r="I776" t="s">
        <v>44</v>
      </c>
      <c r="J776" t="s">
        <v>45</v>
      </c>
      <c r="K776" t="s">
        <v>99</v>
      </c>
      <c r="M776">
        <v>0</v>
      </c>
      <c r="AJ776">
        <f t="shared" si="15"/>
        <v>0</v>
      </c>
      <c r="AK776" t="s">
        <v>48</v>
      </c>
      <c r="AL776" t="s">
        <v>49</v>
      </c>
    </row>
    <row r="777" spans="1:38">
      <c r="A777">
        <v>136806</v>
      </c>
      <c r="B777" t="s">
        <v>38</v>
      </c>
      <c r="C777" t="s">
        <v>670</v>
      </c>
      <c r="D777" t="s">
        <v>671</v>
      </c>
      <c r="E777" t="s">
        <v>41</v>
      </c>
      <c r="F777">
        <v>43</v>
      </c>
      <c r="G777" t="s">
        <v>58</v>
      </c>
      <c r="H777" t="s">
        <v>157</v>
      </c>
      <c r="I777" t="s">
        <v>44</v>
      </c>
      <c r="J777" t="s">
        <v>45</v>
      </c>
      <c r="K777" t="s">
        <v>99</v>
      </c>
      <c r="M777">
        <v>0</v>
      </c>
      <c r="AJ777">
        <f t="shared" si="15"/>
        <v>0</v>
      </c>
      <c r="AK777" t="s">
        <v>48</v>
      </c>
      <c r="AL777" t="s">
        <v>49</v>
      </c>
    </row>
    <row r="778" spans="1:38">
      <c r="A778">
        <v>136641</v>
      </c>
      <c r="B778" t="s">
        <v>38</v>
      </c>
      <c r="C778" t="s">
        <v>670</v>
      </c>
      <c r="D778" t="s">
        <v>164</v>
      </c>
      <c r="E778" t="s">
        <v>41</v>
      </c>
      <c r="F778">
        <v>35</v>
      </c>
      <c r="G778" t="s">
        <v>58</v>
      </c>
      <c r="H778" t="s">
        <v>157</v>
      </c>
      <c r="I778" t="s">
        <v>60</v>
      </c>
      <c r="J778" t="s">
        <v>141</v>
      </c>
      <c r="K778" t="s">
        <v>83</v>
      </c>
      <c r="M778">
        <v>0</v>
      </c>
      <c r="AJ778">
        <f t="shared" si="15"/>
        <v>0</v>
      </c>
      <c r="AK778" t="s">
        <v>48</v>
      </c>
      <c r="AL778" t="s">
        <v>49</v>
      </c>
    </row>
    <row r="779" spans="1:38">
      <c r="A779">
        <v>136880</v>
      </c>
      <c r="B779" t="s">
        <v>38</v>
      </c>
      <c r="C779" t="s">
        <v>670</v>
      </c>
      <c r="D779" t="s">
        <v>164</v>
      </c>
      <c r="E779" t="s">
        <v>41</v>
      </c>
      <c r="F779">
        <v>35</v>
      </c>
      <c r="G779" t="s">
        <v>58</v>
      </c>
      <c r="H779" t="s">
        <v>157</v>
      </c>
      <c r="I779" t="s">
        <v>60</v>
      </c>
      <c r="J779" t="s">
        <v>141</v>
      </c>
      <c r="K779" t="s">
        <v>83</v>
      </c>
      <c r="M779">
        <v>0</v>
      </c>
      <c r="AJ779">
        <f t="shared" si="15"/>
        <v>0</v>
      </c>
      <c r="AK779" t="s">
        <v>48</v>
      </c>
      <c r="AL779" t="s">
        <v>49</v>
      </c>
    </row>
    <row r="780" spans="1:38">
      <c r="A780">
        <v>136699</v>
      </c>
      <c r="B780" t="s">
        <v>38</v>
      </c>
      <c r="C780" t="s">
        <v>670</v>
      </c>
      <c r="D780" t="s">
        <v>541</v>
      </c>
      <c r="E780" t="s">
        <v>41</v>
      </c>
      <c r="F780">
        <v>13</v>
      </c>
      <c r="G780" t="s">
        <v>58</v>
      </c>
      <c r="H780" t="s">
        <v>157</v>
      </c>
      <c r="I780" t="s">
        <v>60</v>
      </c>
      <c r="J780" t="s">
        <v>61</v>
      </c>
      <c r="K780" t="s">
        <v>71</v>
      </c>
      <c r="M780">
        <v>0</v>
      </c>
      <c r="AJ780">
        <f t="shared" si="15"/>
        <v>0</v>
      </c>
      <c r="AK780" t="s">
        <v>48</v>
      </c>
      <c r="AL780" t="s">
        <v>49</v>
      </c>
    </row>
    <row r="781" spans="1:38">
      <c r="A781">
        <v>136938</v>
      </c>
      <c r="B781" t="s">
        <v>38</v>
      </c>
      <c r="C781" t="s">
        <v>670</v>
      </c>
      <c r="D781" t="s">
        <v>541</v>
      </c>
      <c r="E781" t="s">
        <v>41</v>
      </c>
      <c r="F781">
        <v>13</v>
      </c>
      <c r="G781" t="s">
        <v>58</v>
      </c>
      <c r="H781" t="s">
        <v>157</v>
      </c>
      <c r="I781" t="s">
        <v>60</v>
      </c>
      <c r="J781" t="s">
        <v>61</v>
      </c>
      <c r="K781" t="s">
        <v>71</v>
      </c>
      <c r="M781">
        <v>0</v>
      </c>
      <c r="AJ781">
        <f t="shared" si="15"/>
        <v>0</v>
      </c>
      <c r="AK781" t="s">
        <v>48</v>
      </c>
      <c r="AL781" t="s">
        <v>49</v>
      </c>
    </row>
    <row r="782" spans="1:38">
      <c r="A782">
        <v>62876</v>
      </c>
      <c r="B782" t="s">
        <v>38</v>
      </c>
      <c r="C782" t="s">
        <v>2392</v>
      </c>
      <c r="D782" t="s">
        <v>185</v>
      </c>
      <c r="E782" t="s">
        <v>41</v>
      </c>
      <c r="F782">
        <v>21</v>
      </c>
      <c r="G782" t="s">
        <v>42</v>
      </c>
      <c r="H782" t="s">
        <v>43</v>
      </c>
      <c r="I782" t="s">
        <v>44</v>
      </c>
      <c r="J782" t="s">
        <v>54</v>
      </c>
      <c r="K782" t="s">
        <v>173</v>
      </c>
      <c r="M782">
        <v>0</v>
      </c>
      <c r="AJ782">
        <f t="shared" si="15"/>
        <v>0</v>
      </c>
      <c r="AK782" t="s">
        <v>48</v>
      </c>
      <c r="AL782" t="s">
        <v>49</v>
      </c>
    </row>
    <row r="783" spans="1:38">
      <c r="A783">
        <v>2855</v>
      </c>
      <c r="B783" t="s">
        <v>38</v>
      </c>
      <c r="C783" t="s">
        <v>2</v>
      </c>
      <c r="D783" t="s">
        <v>3</v>
      </c>
      <c r="E783" t="s">
        <v>4</v>
      </c>
      <c r="F783">
        <v>0</v>
      </c>
      <c r="G783" t="s">
        <v>227</v>
      </c>
      <c r="H783" t="s">
        <v>275</v>
      </c>
      <c r="I783" t="s">
        <v>44</v>
      </c>
      <c r="K783" t="s">
        <v>10</v>
      </c>
      <c r="M783">
        <v>0</v>
      </c>
      <c r="R783" t="s">
        <v>2955</v>
      </c>
      <c r="AJ783">
        <f t="shared" si="15"/>
        <v>0</v>
      </c>
      <c r="AK783" t="s">
        <v>48</v>
      </c>
      <c r="AL783" t="s">
        <v>49</v>
      </c>
    </row>
    <row r="784" spans="1:38">
      <c r="A784">
        <v>2915</v>
      </c>
      <c r="B784" t="s">
        <v>38</v>
      </c>
      <c r="C784" t="s">
        <v>2</v>
      </c>
      <c r="D784" t="s">
        <v>3</v>
      </c>
      <c r="E784" t="s">
        <v>4</v>
      </c>
      <c r="F784">
        <v>0</v>
      </c>
      <c r="G784" t="s">
        <v>227</v>
      </c>
      <c r="H784" t="s">
        <v>275</v>
      </c>
      <c r="I784" t="s">
        <v>60</v>
      </c>
      <c r="K784" t="s">
        <v>10</v>
      </c>
      <c r="M784">
        <v>0</v>
      </c>
      <c r="R784" t="s">
        <v>2955</v>
      </c>
      <c r="AJ784">
        <f t="shared" si="15"/>
        <v>0</v>
      </c>
      <c r="AK784" t="s">
        <v>48</v>
      </c>
      <c r="AL784" t="s">
        <v>49</v>
      </c>
    </row>
    <row r="785" spans="1:38">
      <c r="A785">
        <v>14608</v>
      </c>
      <c r="B785" t="s">
        <v>38</v>
      </c>
      <c r="C785" t="s">
        <v>2</v>
      </c>
      <c r="D785" t="s">
        <v>3</v>
      </c>
      <c r="E785" t="s">
        <v>4</v>
      </c>
      <c r="F785">
        <v>0</v>
      </c>
      <c r="G785" t="s">
        <v>42</v>
      </c>
      <c r="H785" t="s">
        <v>278</v>
      </c>
      <c r="I785" t="s">
        <v>44</v>
      </c>
      <c r="K785" t="s">
        <v>10</v>
      </c>
      <c r="M785">
        <v>0</v>
      </c>
      <c r="R785" t="s">
        <v>2955</v>
      </c>
      <c r="AJ785">
        <f t="shared" si="15"/>
        <v>0</v>
      </c>
      <c r="AK785" t="s">
        <v>48</v>
      </c>
      <c r="AL785" t="s">
        <v>49</v>
      </c>
    </row>
    <row r="786" spans="1:38">
      <c r="A786">
        <v>14658</v>
      </c>
      <c r="B786" t="s">
        <v>38</v>
      </c>
      <c r="C786" t="s">
        <v>2</v>
      </c>
      <c r="D786" t="s">
        <v>3</v>
      </c>
      <c r="E786" t="s">
        <v>4</v>
      </c>
      <c r="F786">
        <v>0</v>
      </c>
      <c r="G786" t="s">
        <v>42</v>
      </c>
      <c r="H786" t="s">
        <v>278</v>
      </c>
      <c r="I786" t="s">
        <v>60</v>
      </c>
      <c r="K786" t="s">
        <v>10</v>
      </c>
      <c r="M786">
        <v>0</v>
      </c>
      <c r="R786" t="s">
        <v>2955</v>
      </c>
      <c r="AJ786">
        <f t="shared" si="15"/>
        <v>0</v>
      </c>
      <c r="AK786" t="s">
        <v>48</v>
      </c>
      <c r="AL786" t="s">
        <v>49</v>
      </c>
    </row>
    <row r="787" spans="1:38">
      <c r="A787">
        <v>29922</v>
      </c>
      <c r="B787" t="s">
        <v>38</v>
      </c>
      <c r="C787" t="s">
        <v>2</v>
      </c>
      <c r="D787" t="s">
        <v>3</v>
      </c>
      <c r="E787" t="s">
        <v>4</v>
      </c>
      <c r="F787">
        <v>0</v>
      </c>
      <c r="G787" t="s">
        <v>42</v>
      </c>
      <c r="H787" t="s">
        <v>305</v>
      </c>
      <c r="I787" t="s">
        <v>60</v>
      </c>
      <c r="K787" t="s">
        <v>10</v>
      </c>
      <c r="M787">
        <v>0</v>
      </c>
      <c r="R787" t="s">
        <v>2955</v>
      </c>
      <c r="AJ787">
        <f t="shared" si="15"/>
        <v>0</v>
      </c>
      <c r="AK787" t="s">
        <v>48</v>
      </c>
      <c r="AL787" t="s">
        <v>49</v>
      </c>
    </row>
    <row r="788" spans="1:38">
      <c r="A788">
        <v>29853</v>
      </c>
      <c r="B788" t="s">
        <v>38</v>
      </c>
      <c r="C788" t="s">
        <v>2</v>
      </c>
      <c r="D788" t="s">
        <v>3</v>
      </c>
      <c r="E788" t="s">
        <v>4</v>
      </c>
      <c r="F788">
        <v>0</v>
      </c>
      <c r="G788" t="s">
        <v>42</v>
      </c>
      <c r="H788" t="s">
        <v>305</v>
      </c>
      <c r="I788" t="s">
        <v>44</v>
      </c>
      <c r="K788" t="s">
        <v>10</v>
      </c>
      <c r="M788">
        <v>0</v>
      </c>
      <c r="R788" t="s">
        <v>2955</v>
      </c>
      <c r="AJ788">
        <f t="shared" si="15"/>
        <v>0</v>
      </c>
      <c r="AK788" t="s">
        <v>48</v>
      </c>
      <c r="AL788" t="s">
        <v>49</v>
      </c>
    </row>
    <row r="789" spans="1:38">
      <c r="A789">
        <v>30135</v>
      </c>
      <c r="B789" t="s">
        <v>38</v>
      </c>
      <c r="C789" t="s">
        <v>2</v>
      </c>
      <c r="D789" t="s">
        <v>3</v>
      </c>
      <c r="E789" t="s">
        <v>4</v>
      </c>
      <c r="F789">
        <v>0</v>
      </c>
      <c r="G789" t="s">
        <v>58</v>
      </c>
      <c r="H789" t="s">
        <v>114</v>
      </c>
      <c r="I789" t="s">
        <v>44</v>
      </c>
      <c r="K789" t="s">
        <v>10</v>
      </c>
      <c r="M789">
        <v>0</v>
      </c>
      <c r="R789" t="s">
        <v>2955</v>
      </c>
      <c r="AJ789">
        <f t="shared" ref="AJ789:AJ852" si="16" xml:space="preserve"> IF(UPPER(S789)="C",5,IF(UPPER(S789)="W",1,0))+ IF(UPPER(T789)="D",5,IF(UPPER(T789)="W",1,0))+ IF(UPPER(U789)="C",5,IF(UPPER(U789)="W",1,0))+ IF(UPPER(V789)="D",5,IF(UPPER(V789)="W",1,0))+ IF(UPPER(W789)="B",5,IF(UPPER(W789)="W",1,0))+ IF(UPPER(X789)="A",5,IF(UPPER(X789)="W",1,0))+ IF(UPPER(Y789)="C",5,IF(UPPER(Y789)="W",1,0))+ IF(UPPER(Z789)="C",5,IF(UPPER(Z789)="W",1,0))+ IF(UPPER(AA789)="E",5,IF(UPPER(AA789)="W",1,0))+ IF(UPPER(AB789)="E",5,IF(UPPER(AB789)="W",1,0))+ IF(UPPER(AC789)="B",5,IF(UPPER(AC789)="W",1,0))+ IF(UPPER(AD789)="D",5,IF(UPPER(AD789)="W",1,0))+ IF(AE789=27,5,IF(UPPER(AE789)="W",1,0))+ IF(AF789=37,5,IF(UPPER(AF789)="W",1,0))+ AG789 + AH789 + AI789</f>
        <v>0</v>
      </c>
      <c r="AK789" t="s">
        <v>48</v>
      </c>
      <c r="AL789" t="s">
        <v>49</v>
      </c>
    </row>
    <row r="790" spans="1:38">
      <c r="A790">
        <v>30177</v>
      </c>
      <c r="B790" t="s">
        <v>38</v>
      </c>
      <c r="C790" t="s">
        <v>2</v>
      </c>
      <c r="D790" t="s">
        <v>3</v>
      </c>
      <c r="E790" t="s">
        <v>4</v>
      </c>
      <c r="F790">
        <v>0</v>
      </c>
      <c r="G790" t="s">
        <v>58</v>
      </c>
      <c r="H790" t="s">
        <v>114</v>
      </c>
      <c r="I790" t="s">
        <v>60</v>
      </c>
      <c r="K790" t="s">
        <v>10</v>
      </c>
      <c r="M790">
        <v>0</v>
      </c>
      <c r="R790" t="s">
        <v>2955</v>
      </c>
      <c r="AJ790">
        <f t="shared" si="16"/>
        <v>0</v>
      </c>
      <c r="AK790" t="s">
        <v>48</v>
      </c>
      <c r="AL790" t="s">
        <v>49</v>
      </c>
    </row>
    <row r="791" spans="1:38">
      <c r="A791">
        <v>39792</v>
      </c>
      <c r="B791" t="s">
        <v>38</v>
      </c>
      <c r="C791" t="s">
        <v>2</v>
      </c>
      <c r="D791" t="s">
        <v>3</v>
      </c>
      <c r="E791" t="s">
        <v>4</v>
      </c>
      <c r="F791">
        <v>0</v>
      </c>
      <c r="G791" t="s">
        <v>544</v>
      </c>
      <c r="H791" t="s">
        <v>545</v>
      </c>
      <c r="I791" t="s">
        <v>44</v>
      </c>
      <c r="K791" t="s">
        <v>10</v>
      </c>
      <c r="M791">
        <v>0</v>
      </c>
      <c r="R791" t="s">
        <v>2955</v>
      </c>
      <c r="AJ791">
        <f t="shared" si="16"/>
        <v>0</v>
      </c>
      <c r="AK791" t="s">
        <v>48</v>
      </c>
      <c r="AL791" t="s">
        <v>49</v>
      </c>
    </row>
    <row r="792" spans="1:38">
      <c r="A792">
        <v>39801</v>
      </c>
      <c r="B792" t="s">
        <v>38</v>
      </c>
      <c r="C792" t="s">
        <v>2</v>
      </c>
      <c r="D792" t="s">
        <v>3</v>
      </c>
      <c r="E792" t="s">
        <v>4</v>
      </c>
      <c r="F792">
        <v>0</v>
      </c>
      <c r="G792" t="s">
        <v>544</v>
      </c>
      <c r="H792" t="s">
        <v>545</v>
      </c>
      <c r="I792" t="s">
        <v>60</v>
      </c>
      <c r="K792" t="s">
        <v>10</v>
      </c>
      <c r="M792">
        <v>0</v>
      </c>
      <c r="R792" t="s">
        <v>2955</v>
      </c>
      <c r="AJ792">
        <f t="shared" si="16"/>
        <v>0</v>
      </c>
      <c r="AK792" t="s">
        <v>48</v>
      </c>
      <c r="AL792" t="s">
        <v>49</v>
      </c>
    </row>
    <row r="793" spans="1:38">
      <c r="A793">
        <v>47709</v>
      </c>
      <c r="B793" t="s">
        <v>38</v>
      </c>
      <c r="C793" t="s">
        <v>2</v>
      </c>
      <c r="D793" t="s">
        <v>3</v>
      </c>
      <c r="E793" t="s">
        <v>4</v>
      </c>
      <c r="F793">
        <v>0</v>
      </c>
      <c r="G793" t="s">
        <v>42</v>
      </c>
      <c r="H793" t="s">
        <v>417</v>
      </c>
      <c r="I793" t="s">
        <v>44</v>
      </c>
      <c r="K793" t="s">
        <v>10</v>
      </c>
      <c r="M793">
        <v>0</v>
      </c>
      <c r="R793" t="s">
        <v>2955</v>
      </c>
      <c r="AJ793">
        <f t="shared" si="16"/>
        <v>0</v>
      </c>
      <c r="AK793" t="s">
        <v>48</v>
      </c>
      <c r="AL793" t="s">
        <v>49</v>
      </c>
    </row>
    <row r="794" spans="1:38">
      <c r="A794">
        <v>47729</v>
      </c>
      <c r="B794" t="s">
        <v>38</v>
      </c>
      <c r="C794" t="s">
        <v>2</v>
      </c>
      <c r="D794" t="s">
        <v>3</v>
      </c>
      <c r="E794" t="s">
        <v>4</v>
      </c>
      <c r="F794">
        <v>0</v>
      </c>
      <c r="G794" t="s">
        <v>42</v>
      </c>
      <c r="H794" t="s">
        <v>417</v>
      </c>
      <c r="I794" t="s">
        <v>60</v>
      </c>
      <c r="K794" t="s">
        <v>10</v>
      </c>
      <c r="M794">
        <v>0</v>
      </c>
      <c r="R794" t="s">
        <v>2955</v>
      </c>
      <c r="AJ794">
        <f t="shared" si="16"/>
        <v>0</v>
      </c>
      <c r="AK794" t="s">
        <v>48</v>
      </c>
      <c r="AL794" t="s">
        <v>49</v>
      </c>
    </row>
    <row r="795" spans="1:38">
      <c r="A795">
        <v>50642</v>
      </c>
      <c r="B795" t="s">
        <v>38</v>
      </c>
      <c r="C795" t="s">
        <v>2</v>
      </c>
      <c r="D795" t="s">
        <v>3</v>
      </c>
      <c r="E795" t="s">
        <v>4</v>
      </c>
      <c r="F795">
        <v>0</v>
      </c>
      <c r="G795" t="s">
        <v>227</v>
      </c>
      <c r="H795" t="s">
        <v>228</v>
      </c>
      <c r="I795" t="s">
        <v>44</v>
      </c>
      <c r="K795" t="s">
        <v>10</v>
      </c>
      <c r="M795">
        <v>0</v>
      </c>
      <c r="R795" t="s">
        <v>2955</v>
      </c>
      <c r="AJ795">
        <f t="shared" si="16"/>
        <v>0</v>
      </c>
      <c r="AK795" t="s">
        <v>48</v>
      </c>
      <c r="AL795" t="s">
        <v>49</v>
      </c>
    </row>
    <row r="796" spans="1:38">
      <c r="A796">
        <v>50734</v>
      </c>
      <c r="B796" t="s">
        <v>38</v>
      </c>
      <c r="C796" t="s">
        <v>2</v>
      </c>
      <c r="D796" t="s">
        <v>3</v>
      </c>
      <c r="E796" t="s">
        <v>4</v>
      </c>
      <c r="F796">
        <v>0</v>
      </c>
      <c r="G796" t="s">
        <v>227</v>
      </c>
      <c r="H796" t="s">
        <v>228</v>
      </c>
      <c r="I796" t="s">
        <v>60</v>
      </c>
      <c r="K796" t="s">
        <v>10</v>
      </c>
      <c r="M796">
        <v>0</v>
      </c>
      <c r="R796" t="s">
        <v>2955</v>
      </c>
      <c r="AJ796">
        <f t="shared" si="16"/>
        <v>0</v>
      </c>
      <c r="AK796" t="s">
        <v>48</v>
      </c>
      <c r="AL796" t="s">
        <v>49</v>
      </c>
    </row>
    <row r="797" spans="1:38">
      <c r="A797">
        <v>59716</v>
      </c>
      <c r="B797" t="s">
        <v>38</v>
      </c>
      <c r="C797" t="s">
        <v>2</v>
      </c>
      <c r="D797" t="s">
        <v>3</v>
      </c>
      <c r="E797" t="s">
        <v>4</v>
      </c>
      <c r="F797">
        <v>0</v>
      </c>
      <c r="G797" t="s">
        <v>58</v>
      </c>
      <c r="H797" t="s">
        <v>127</v>
      </c>
      <c r="I797" t="s">
        <v>44</v>
      </c>
      <c r="K797" t="s">
        <v>10</v>
      </c>
      <c r="M797">
        <v>0</v>
      </c>
      <c r="R797" t="s">
        <v>2955</v>
      </c>
      <c r="AJ797">
        <f t="shared" si="16"/>
        <v>0</v>
      </c>
      <c r="AK797" t="s">
        <v>48</v>
      </c>
      <c r="AL797" t="s">
        <v>49</v>
      </c>
    </row>
    <row r="798" spans="1:38">
      <c r="A798">
        <v>59734</v>
      </c>
      <c r="B798" t="s">
        <v>38</v>
      </c>
      <c r="C798" t="s">
        <v>2</v>
      </c>
      <c r="D798" t="s">
        <v>3</v>
      </c>
      <c r="E798" t="s">
        <v>4</v>
      </c>
      <c r="F798">
        <v>0</v>
      </c>
      <c r="G798" t="s">
        <v>58</v>
      </c>
      <c r="H798" t="s">
        <v>127</v>
      </c>
      <c r="I798" t="s">
        <v>60</v>
      </c>
      <c r="K798" t="s">
        <v>10</v>
      </c>
      <c r="M798">
        <v>0</v>
      </c>
      <c r="R798" t="s">
        <v>2955</v>
      </c>
      <c r="AJ798">
        <f t="shared" si="16"/>
        <v>0</v>
      </c>
      <c r="AK798" t="s">
        <v>48</v>
      </c>
      <c r="AL798" t="s">
        <v>49</v>
      </c>
    </row>
    <row r="799" spans="1:38">
      <c r="A799">
        <v>62762</v>
      </c>
      <c r="B799" t="s">
        <v>38</v>
      </c>
      <c r="C799" t="s">
        <v>2</v>
      </c>
      <c r="D799" t="s">
        <v>3</v>
      </c>
      <c r="E799" t="s">
        <v>4</v>
      </c>
      <c r="F799">
        <v>0</v>
      </c>
      <c r="G799" t="s">
        <v>42</v>
      </c>
      <c r="H799" t="s">
        <v>43</v>
      </c>
      <c r="I799" t="s">
        <v>44</v>
      </c>
      <c r="K799" t="s">
        <v>10</v>
      </c>
      <c r="M799">
        <v>0</v>
      </c>
      <c r="R799" t="s">
        <v>2955</v>
      </c>
      <c r="AJ799">
        <f t="shared" si="16"/>
        <v>0</v>
      </c>
      <c r="AK799" t="s">
        <v>48</v>
      </c>
      <c r="AL799" t="s">
        <v>49</v>
      </c>
    </row>
    <row r="800" spans="1:38">
      <c r="A800">
        <v>62914</v>
      </c>
      <c r="B800" t="s">
        <v>38</v>
      </c>
      <c r="C800" t="s">
        <v>2</v>
      </c>
      <c r="D800" t="s">
        <v>3</v>
      </c>
      <c r="E800" t="s">
        <v>4</v>
      </c>
      <c r="F800">
        <v>0</v>
      </c>
      <c r="G800" t="s">
        <v>42</v>
      </c>
      <c r="H800" t="s">
        <v>43</v>
      </c>
      <c r="I800" t="s">
        <v>60</v>
      </c>
      <c r="K800" t="s">
        <v>10</v>
      </c>
      <c r="M800">
        <v>0</v>
      </c>
      <c r="R800" t="s">
        <v>2955</v>
      </c>
      <c r="AJ800">
        <f t="shared" si="16"/>
        <v>0</v>
      </c>
      <c r="AK800" t="s">
        <v>48</v>
      </c>
      <c r="AL800" t="s">
        <v>49</v>
      </c>
    </row>
    <row r="801" spans="1:38">
      <c r="A801">
        <v>64450</v>
      </c>
      <c r="B801" t="s">
        <v>38</v>
      </c>
      <c r="C801" t="s">
        <v>2</v>
      </c>
      <c r="D801" t="s">
        <v>3</v>
      </c>
      <c r="E801" t="s">
        <v>4</v>
      </c>
      <c r="F801">
        <v>0</v>
      </c>
      <c r="G801" t="s">
        <v>42</v>
      </c>
      <c r="H801" t="s">
        <v>297</v>
      </c>
      <c r="I801" t="s">
        <v>44</v>
      </c>
      <c r="K801" t="s">
        <v>10</v>
      </c>
      <c r="M801">
        <v>0</v>
      </c>
      <c r="R801" t="s">
        <v>2955</v>
      </c>
      <c r="AJ801">
        <f t="shared" si="16"/>
        <v>0</v>
      </c>
      <c r="AK801" t="s">
        <v>48</v>
      </c>
      <c r="AL801" t="s">
        <v>49</v>
      </c>
    </row>
    <row r="802" spans="1:38">
      <c r="A802">
        <v>64491</v>
      </c>
      <c r="B802" t="s">
        <v>38</v>
      </c>
      <c r="C802" t="s">
        <v>2</v>
      </c>
      <c r="D802" t="s">
        <v>3</v>
      </c>
      <c r="E802" t="s">
        <v>4</v>
      </c>
      <c r="F802">
        <v>0</v>
      </c>
      <c r="G802" t="s">
        <v>42</v>
      </c>
      <c r="H802" t="s">
        <v>297</v>
      </c>
      <c r="I802" t="s">
        <v>60</v>
      </c>
      <c r="K802" t="s">
        <v>10</v>
      </c>
      <c r="M802">
        <v>0</v>
      </c>
      <c r="R802" t="s">
        <v>2955</v>
      </c>
      <c r="AJ802">
        <f t="shared" si="16"/>
        <v>0</v>
      </c>
      <c r="AK802" t="s">
        <v>48</v>
      </c>
      <c r="AL802" t="s">
        <v>49</v>
      </c>
    </row>
    <row r="803" spans="1:38">
      <c r="A803">
        <v>66233</v>
      </c>
      <c r="B803" t="s">
        <v>38</v>
      </c>
      <c r="C803" t="s">
        <v>2</v>
      </c>
      <c r="D803" t="s">
        <v>3</v>
      </c>
      <c r="E803" t="s">
        <v>4</v>
      </c>
      <c r="F803">
        <v>0</v>
      </c>
      <c r="G803" t="s">
        <v>42</v>
      </c>
      <c r="H803" t="s">
        <v>404</v>
      </c>
      <c r="I803" t="s">
        <v>44</v>
      </c>
      <c r="K803" t="s">
        <v>10</v>
      </c>
      <c r="M803">
        <v>0</v>
      </c>
      <c r="R803" t="s">
        <v>2955</v>
      </c>
      <c r="AJ803">
        <f t="shared" si="16"/>
        <v>0</v>
      </c>
      <c r="AK803" t="s">
        <v>48</v>
      </c>
      <c r="AL803" t="s">
        <v>49</v>
      </c>
    </row>
    <row r="804" spans="1:38">
      <c r="A804">
        <v>66309</v>
      </c>
      <c r="B804" t="s">
        <v>38</v>
      </c>
      <c r="C804" t="s">
        <v>2</v>
      </c>
      <c r="D804" t="s">
        <v>3</v>
      </c>
      <c r="E804" t="s">
        <v>4</v>
      </c>
      <c r="F804">
        <v>0</v>
      </c>
      <c r="G804" t="s">
        <v>42</v>
      </c>
      <c r="H804" t="s">
        <v>404</v>
      </c>
      <c r="I804" t="s">
        <v>60</v>
      </c>
      <c r="K804" t="s">
        <v>10</v>
      </c>
      <c r="M804">
        <v>0</v>
      </c>
      <c r="R804" t="s">
        <v>2955</v>
      </c>
      <c r="AJ804">
        <f t="shared" si="16"/>
        <v>0</v>
      </c>
      <c r="AK804" t="s">
        <v>48</v>
      </c>
      <c r="AL804" t="s">
        <v>49</v>
      </c>
    </row>
    <row r="805" spans="1:38">
      <c r="A805">
        <v>73008</v>
      </c>
      <c r="B805" t="s">
        <v>38</v>
      </c>
      <c r="C805" t="s">
        <v>2</v>
      </c>
      <c r="D805" t="s">
        <v>3</v>
      </c>
      <c r="E805" t="s">
        <v>4</v>
      </c>
      <c r="F805">
        <v>0</v>
      </c>
      <c r="G805" t="s">
        <v>42</v>
      </c>
      <c r="H805" t="s">
        <v>358</v>
      </c>
      <c r="I805" t="s">
        <v>44</v>
      </c>
      <c r="K805" t="s">
        <v>10</v>
      </c>
      <c r="M805">
        <v>0</v>
      </c>
      <c r="R805" t="s">
        <v>2955</v>
      </c>
      <c r="AJ805">
        <f t="shared" si="16"/>
        <v>0</v>
      </c>
      <c r="AK805" t="s">
        <v>48</v>
      </c>
      <c r="AL805" t="s">
        <v>49</v>
      </c>
    </row>
    <row r="806" spans="1:38">
      <c r="A806">
        <v>73070</v>
      </c>
      <c r="B806" t="s">
        <v>38</v>
      </c>
      <c r="C806" t="s">
        <v>2</v>
      </c>
      <c r="D806" t="s">
        <v>3</v>
      </c>
      <c r="E806" t="s">
        <v>4</v>
      </c>
      <c r="F806">
        <v>0</v>
      </c>
      <c r="G806" t="s">
        <v>42</v>
      </c>
      <c r="H806" t="s">
        <v>358</v>
      </c>
      <c r="I806" t="s">
        <v>60</v>
      </c>
      <c r="K806" t="s">
        <v>10</v>
      </c>
      <c r="M806">
        <v>0</v>
      </c>
      <c r="R806" t="s">
        <v>2955</v>
      </c>
      <c r="AJ806">
        <f t="shared" si="16"/>
        <v>0</v>
      </c>
      <c r="AK806" t="s">
        <v>48</v>
      </c>
      <c r="AL806" t="s">
        <v>49</v>
      </c>
    </row>
    <row r="807" spans="1:38">
      <c r="A807">
        <v>74116</v>
      </c>
      <c r="B807" t="s">
        <v>38</v>
      </c>
      <c r="C807" t="s">
        <v>2</v>
      </c>
      <c r="D807" t="s">
        <v>3</v>
      </c>
      <c r="E807" t="s">
        <v>4</v>
      </c>
      <c r="F807">
        <v>0</v>
      </c>
      <c r="G807" t="s">
        <v>42</v>
      </c>
      <c r="H807" t="s">
        <v>193</v>
      </c>
      <c r="I807" t="s">
        <v>44</v>
      </c>
      <c r="K807" t="s">
        <v>10</v>
      </c>
      <c r="M807">
        <v>0</v>
      </c>
      <c r="R807" t="s">
        <v>2955</v>
      </c>
      <c r="AJ807">
        <f t="shared" si="16"/>
        <v>0</v>
      </c>
      <c r="AK807" t="s">
        <v>48</v>
      </c>
      <c r="AL807" t="s">
        <v>49</v>
      </c>
    </row>
    <row r="808" spans="1:38">
      <c r="A808">
        <v>74131</v>
      </c>
      <c r="B808" t="s">
        <v>38</v>
      </c>
      <c r="C808" t="s">
        <v>2</v>
      </c>
      <c r="D808" t="s">
        <v>3</v>
      </c>
      <c r="E808" t="s">
        <v>4</v>
      </c>
      <c r="F808">
        <v>0</v>
      </c>
      <c r="G808" t="s">
        <v>42</v>
      </c>
      <c r="H808" t="s">
        <v>193</v>
      </c>
      <c r="I808" t="s">
        <v>60</v>
      </c>
      <c r="K808" t="s">
        <v>10</v>
      </c>
      <c r="M808">
        <v>0</v>
      </c>
      <c r="R808" t="s">
        <v>2955</v>
      </c>
      <c r="AJ808">
        <f t="shared" si="16"/>
        <v>0</v>
      </c>
      <c r="AK808" t="s">
        <v>48</v>
      </c>
      <c r="AL808" t="s">
        <v>49</v>
      </c>
    </row>
    <row r="809" spans="1:38">
      <c r="A809">
        <v>79192</v>
      </c>
      <c r="B809" t="s">
        <v>38</v>
      </c>
      <c r="C809" t="s">
        <v>2</v>
      </c>
      <c r="D809" t="s">
        <v>3</v>
      </c>
      <c r="E809" t="s">
        <v>4</v>
      </c>
      <c r="F809">
        <v>0</v>
      </c>
      <c r="G809" t="s">
        <v>42</v>
      </c>
      <c r="H809" t="s">
        <v>153</v>
      </c>
      <c r="I809" t="s">
        <v>44</v>
      </c>
      <c r="K809" t="s">
        <v>10</v>
      </c>
      <c r="M809">
        <v>0</v>
      </c>
      <c r="R809" t="s">
        <v>2955</v>
      </c>
      <c r="AJ809">
        <f t="shared" si="16"/>
        <v>0</v>
      </c>
      <c r="AK809" t="s">
        <v>48</v>
      </c>
      <c r="AL809" t="s">
        <v>49</v>
      </c>
    </row>
    <row r="810" spans="1:38">
      <c r="A810">
        <v>79274</v>
      </c>
      <c r="B810" t="s">
        <v>38</v>
      </c>
      <c r="C810" t="s">
        <v>2</v>
      </c>
      <c r="D810" t="s">
        <v>3</v>
      </c>
      <c r="E810" t="s">
        <v>4</v>
      </c>
      <c r="F810">
        <v>0</v>
      </c>
      <c r="G810" t="s">
        <v>42</v>
      </c>
      <c r="H810" t="s">
        <v>153</v>
      </c>
      <c r="I810" t="s">
        <v>60</v>
      </c>
      <c r="K810" t="s">
        <v>10</v>
      </c>
      <c r="M810">
        <v>0</v>
      </c>
      <c r="R810" t="s">
        <v>2955</v>
      </c>
      <c r="AJ810">
        <f t="shared" si="16"/>
        <v>0</v>
      </c>
      <c r="AK810" t="s">
        <v>48</v>
      </c>
      <c r="AL810" t="s">
        <v>49</v>
      </c>
    </row>
    <row r="811" spans="1:38">
      <c r="A811">
        <v>92769</v>
      </c>
      <c r="B811" t="s">
        <v>38</v>
      </c>
      <c r="C811" t="s">
        <v>2</v>
      </c>
      <c r="D811" t="s">
        <v>3</v>
      </c>
      <c r="E811" t="s">
        <v>4</v>
      </c>
      <c r="F811">
        <v>0</v>
      </c>
      <c r="G811" t="s">
        <v>42</v>
      </c>
      <c r="H811" t="s">
        <v>195</v>
      </c>
      <c r="I811" t="s">
        <v>44</v>
      </c>
      <c r="K811" t="s">
        <v>10</v>
      </c>
      <c r="M811">
        <v>0</v>
      </c>
      <c r="R811" t="s">
        <v>2955</v>
      </c>
      <c r="AJ811">
        <f t="shared" si="16"/>
        <v>0</v>
      </c>
      <c r="AK811" t="s">
        <v>48</v>
      </c>
      <c r="AL811" t="s">
        <v>49</v>
      </c>
    </row>
    <row r="812" spans="1:38">
      <c r="A812">
        <v>92821</v>
      </c>
      <c r="B812" t="s">
        <v>38</v>
      </c>
      <c r="C812" t="s">
        <v>2</v>
      </c>
      <c r="D812" t="s">
        <v>3</v>
      </c>
      <c r="E812" t="s">
        <v>4</v>
      </c>
      <c r="F812">
        <v>0</v>
      </c>
      <c r="G812" t="s">
        <v>42</v>
      </c>
      <c r="H812" t="s">
        <v>195</v>
      </c>
      <c r="I812" t="s">
        <v>60</v>
      </c>
      <c r="K812" t="s">
        <v>10</v>
      </c>
      <c r="M812">
        <v>0</v>
      </c>
      <c r="R812" t="s">
        <v>2955</v>
      </c>
      <c r="AJ812">
        <f t="shared" si="16"/>
        <v>0</v>
      </c>
      <c r="AK812" t="s">
        <v>48</v>
      </c>
      <c r="AL812" t="s">
        <v>49</v>
      </c>
    </row>
    <row r="813" spans="1:38">
      <c r="A813">
        <v>96696</v>
      </c>
      <c r="B813" t="s">
        <v>38</v>
      </c>
      <c r="C813" t="s">
        <v>2</v>
      </c>
      <c r="D813" t="s">
        <v>3</v>
      </c>
      <c r="E813" t="s">
        <v>4</v>
      </c>
      <c r="F813">
        <v>0</v>
      </c>
      <c r="G813" t="s">
        <v>42</v>
      </c>
      <c r="H813" t="s">
        <v>105</v>
      </c>
      <c r="I813" t="s">
        <v>44</v>
      </c>
      <c r="K813" t="s">
        <v>10</v>
      </c>
      <c r="M813">
        <v>0</v>
      </c>
      <c r="R813" t="s">
        <v>2955</v>
      </c>
      <c r="AJ813">
        <f t="shared" si="16"/>
        <v>0</v>
      </c>
      <c r="AK813" t="s">
        <v>48</v>
      </c>
      <c r="AL813" t="s">
        <v>49</v>
      </c>
    </row>
    <row r="814" spans="1:38">
      <c r="A814">
        <v>96743</v>
      </c>
      <c r="B814" t="s">
        <v>38</v>
      </c>
      <c r="C814" t="s">
        <v>2</v>
      </c>
      <c r="D814" t="s">
        <v>3</v>
      </c>
      <c r="E814" t="s">
        <v>4</v>
      </c>
      <c r="F814">
        <v>0</v>
      </c>
      <c r="G814" t="s">
        <v>42</v>
      </c>
      <c r="H814" t="s">
        <v>105</v>
      </c>
      <c r="I814" t="s">
        <v>60</v>
      </c>
      <c r="K814" t="s">
        <v>10</v>
      </c>
      <c r="M814">
        <v>0</v>
      </c>
      <c r="R814" t="s">
        <v>2955</v>
      </c>
      <c r="AJ814">
        <f t="shared" si="16"/>
        <v>0</v>
      </c>
      <c r="AK814" t="s">
        <v>48</v>
      </c>
      <c r="AL814" t="s">
        <v>49</v>
      </c>
    </row>
    <row r="815" spans="1:38">
      <c r="A815">
        <v>108288</v>
      </c>
      <c r="B815" t="s">
        <v>38</v>
      </c>
      <c r="C815" t="s">
        <v>2</v>
      </c>
      <c r="D815" t="s">
        <v>3</v>
      </c>
      <c r="E815" t="s">
        <v>4</v>
      </c>
      <c r="F815">
        <v>0</v>
      </c>
      <c r="G815" t="s">
        <v>42</v>
      </c>
      <c r="H815" t="s">
        <v>202</v>
      </c>
      <c r="I815" t="s">
        <v>44</v>
      </c>
      <c r="K815" t="s">
        <v>10</v>
      </c>
      <c r="M815">
        <v>0</v>
      </c>
      <c r="R815" t="s">
        <v>2955</v>
      </c>
      <c r="AJ815">
        <f t="shared" si="16"/>
        <v>0</v>
      </c>
      <c r="AK815" t="s">
        <v>48</v>
      </c>
      <c r="AL815" t="s">
        <v>49</v>
      </c>
    </row>
    <row r="816" spans="1:38">
      <c r="A816">
        <v>108304</v>
      </c>
      <c r="B816" t="s">
        <v>38</v>
      </c>
      <c r="C816" t="s">
        <v>2</v>
      </c>
      <c r="D816" t="s">
        <v>3</v>
      </c>
      <c r="E816" t="s">
        <v>4</v>
      </c>
      <c r="F816">
        <v>0</v>
      </c>
      <c r="G816" t="s">
        <v>42</v>
      </c>
      <c r="H816" t="s">
        <v>202</v>
      </c>
      <c r="I816" t="s">
        <v>60</v>
      </c>
      <c r="K816" t="s">
        <v>10</v>
      </c>
      <c r="M816">
        <v>0</v>
      </c>
      <c r="R816" t="s">
        <v>2955</v>
      </c>
      <c r="AJ816">
        <f t="shared" si="16"/>
        <v>0</v>
      </c>
      <c r="AK816" t="s">
        <v>48</v>
      </c>
      <c r="AL816" t="s">
        <v>49</v>
      </c>
    </row>
    <row r="817" spans="1:38">
      <c r="A817">
        <v>120270</v>
      </c>
      <c r="B817" t="s">
        <v>38</v>
      </c>
      <c r="C817" t="s">
        <v>2</v>
      </c>
      <c r="D817" t="s">
        <v>3</v>
      </c>
      <c r="E817" t="s">
        <v>4</v>
      </c>
      <c r="F817">
        <v>0</v>
      </c>
      <c r="G817" t="s">
        <v>52</v>
      </c>
      <c r="H817" t="s">
        <v>53</v>
      </c>
      <c r="I817" t="s">
        <v>44</v>
      </c>
      <c r="K817" t="s">
        <v>10</v>
      </c>
      <c r="M817">
        <v>0</v>
      </c>
      <c r="R817" t="s">
        <v>2955</v>
      </c>
      <c r="AJ817">
        <f t="shared" si="16"/>
        <v>0</v>
      </c>
      <c r="AK817" t="s">
        <v>48</v>
      </c>
      <c r="AL817" t="s">
        <v>49</v>
      </c>
    </row>
    <row r="818" spans="1:38">
      <c r="A818">
        <v>120322</v>
      </c>
      <c r="B818" t="s">
        <v>38</v>
      </c>
      <c r="C818" t="s">
        <v>2</v>
      </c>
      <c r="D818" t="s">
        <v>3</v>
      </c>
      <c r="E818" t="s">
        <v>4</v>
      </c>
      <c r="F818">
        <v>0</v>
      </c>
      <c r="G818" t="s">
        <v>52</v>
      </c>
      <c r="H818" t="s">
        <v>53</v>
      </c>
      <c r="I818" t="s">
        <v>60</v>
      </c>
      <c r="K818" t="s">
        <v>10</v>
      </c>
      <c r="M818">
        <v>0</v>
      </c>
      <c r="R818" t="s">
        <v>2955</v>
      </c>
      <c r="AJ818">
        <f t="shared" si="16"/>
        <v>0</v>
      </c>
      <c r="AK818" t="s">
        <v>48</v>
      </c>
      <c r="AL818" t="s">
        <v>49</v>
      </c>
    </row>
    <row r="819" spans="1:38">
      <c r="A819">
        <v>126294</v>
      </c>
      <c r="B819" t="s">
        <v>38</v>
      </c>
      <c r="C819" t="s">
        <v>2</v>
      </c>
      <c r="D819" t="s">
        <v>3</v>
      </c>
      <c r="E819" t="s">
        <v>4</v>
      </c>
      <c r="F819">
        <v>0</v>
      </c>
      <c r="G819" t="s">
        <v>73</v>
      </c>
      <c r="H819" t="s">
        <v>74</v>
      </c>
      <c r="I819" t="s">
        <v>44</v>
      </c>
      <c r="K819" t="s">
        <v>10</v>
      </c>
      <c r="M819">
        <v>0</v>
      </c>
      <c r="R819" t="s">
        <v>2955</v>
      </c>
      <c r="AJ819">
        <f t="shared" si="16"/>
        <v>0</v>
      </c>
      <c r="AK819" t="s">
        <v>48</v>
      </c>
      <c r="AL819" t="s">
        <v>49</v>
      </c>
    </row>
    <row r="820" spans="1:38">
      <c r="A820">
        <v>126345</v>
      </c>
      <c r="B820" t="s">
        <v>38</v>
      </c>
      <c r="C820" t="s">
        <v>2</v>
      </c>
      <c r="D820" t="s">
        <v>3</v>
      </c>
      <c r="E820" t="s">
        <v>4</v>
      </c>
      <c r="F820">
        <v>0</v>
      </c>
      <c r="G820" t="s">
        <v>73</v>
      </c>
      <c r="H820" t="s">
        <v>74</v>
      </c>
      <c r="I820" t="s">
        <v>60</v>
      </c>
      <c r="K820" t="s">
        <v>10</v>
      </c>
      <c r="M820">
        <v>0</v>
      </c>
      <c r="R820" t="s">
        <v>2955</v>
      </c>
      <c r="AJ820">
        <f t="shared" si="16"/>
        <v>0</v>
      </c>
      <c r="AK820" t="s">
        <v>48</v>
      </c>
      <c r="AL820" t="s">
        <v>49</v>
      </c>
    </row>
    <row r="821" spans="1:38">
      <c r="A821">
        <v>136482</v>
      </c>
      <c r="B821" t="s">
        <v>38</v>
      </c>
      <c r="C821" t="s">
        <v>2</v>
      </c>
      <c r="D821" t="s">
        <v>3</v>
      </c>
      <c r="E821" t="s">
        <v>4</v>
      </c>
      <c r="F821">
        <v>0</v>
      </c>
      <c r="G821" t="s">
        <v>58</v>
      </c>
      <c r="H821" t="s">
        <v>157</v>
      </c>
      <c r="I821" t="s">
        <v>44</v>
      </c>
      <c r="K821" t="s">
        <v>10</v>
      </c>
      <c r="M821">
        <v>0</v>
      </c>
      <c r="R821" t="s">
        <v>2955</v>
      </c>
      <c r="AJ821">
        <f t="shared" si="16"/>
        <v>0</v>
      </c>
      <c r="AK821" t="s">
        <v>48</v>
      </c>
      <c r="AL821" t="s">
        <v>49</v>
      </c>
    </row>
    <row r="822" spans="1:38">
      <c r="A822">
        <v>136609</v>
      </c>
      <c r="B822" t="s">
        <v>38</v>
      </c>
      <c r="C822" t="s">
        <v>2</v>
      </c>
      <c r="D822" t="s">
        <v>3</v>
      </c>
      <c r="E822" t="s">
        <v>4</v>
      </c>
      <c r="F822">
        <v>0</v>
      </c>
      <c r="G822" t="s">
        <v>58</v>
      </c>
      <c r="H822" t="s">
        <v>157</v>
      </c>
      <c r="I822" t="s">
        <v>60</v>
      </c>
      <c r="K822" t="s">
        <v>10</v>
      </c>
      <c r="M822">
        <v>0</v>
      </c>
      <c r="R822" t="s">
        <v>2955</v>
      </c>
      <c r="AJ822">
        <f t="shared" si="16"/>
        <v>0</v>
      </c>
      <c r="AK822" t="s">
        <v>48</v>
      </c>
      <c r="AL822" t="s">
        <v>49</v>
      </c>
    </row>
    <row r="823" spans="1:38">
      <c r="A823">
        <v>136721</v>
      </c>
      <c r="B823" t="s">
        <v>38</v>
      </c>
      <c r="C823" t="s">
        <v>2</v>
      </c>
      <c r="D823" t="s">
        <v>3</v>
      </c>
      <c r="E823" t="s">
        <v>4</v>
      </c>
      <c r="F823">
        <v>0</v>
      </c>
      <c r="G823" t="s">
        <v>58</v>
      </c>
      <c r="H823" t="s">
        <v>157</v>
      </c>
      <c r="I823" t="s">
        <v>44</v>
      </c>
      <c r="K823" t="s">
        <v>10</v>
      </c>
      <c r="M823">
        <v>0</v>
      </c>
      <c r="R823" t="s">
        <v>2955</v>
      </c>
      <c r="AJ823">
        <f t="shared" si="16"/>
        <v>0</v>
      </c>
      <c r="AK823" t="s">
        <v>48</v>
      </c>
      <c r="AL823" t="s">
        <v>49</v>
      </c>
    </row>
    <row r="824" spans="1:38">
      <c r="A824">
        <v>136848</v>
      </c>
      <c r="B824" t="s">
        <v>38</v>
      </c>
      <c r="C824" t="s">
        <v>2</v>
      </c>
      <c r="D824" t="s">
        <v>3</v>
      </c>
      <c r="E824" t="s">
        <v>4</v>
      </c>
      <c r="F824">
        <v>0</v>
      </c>
      <c r="G824" t="s">
        <v>58</v>
      </c>
      <c r="H824" t="s">
        <v>157</v>
      </c>
      <c r="I824" t="s">
        <v>60</v>
      </c>
      <c r="K824" t="s">
        <v>10</v>
      </c>
      <c r="M824">
        <v>0</v>
      </c>
      <c r="R824" t="s">
        <v>2955</v>
      </c>
      <c r="AJ824">
        <f t="shared" si="16"/>
        <v>0</v>
      </c>
      <c r="AK824" t="s">
        <v>48</v>
      </c>
      <c r="AL824" t="s">
        <v>49</v>
      </c>
    </row>
    <row r="825" spans="1:38">
      <c r="A825">
        <v>140029</v>
      </c>
      <c r="B825" t="s">
        <v>38</v>
      </c>
      <c r="C825" t="s">
        <v>2</v>
      </c>
      <c r="D825" t="s">
        <v>3</v>
      </c>
      <c r="E825" t="s">
        <v>4</v>
      </c>
      <c r="F825">
        <v>0</v>
      </c>
      <c r="G825" t="s">
        <v>52</v>
      </c>
      <c r="H825" t="s">
        <v>503</v>
      </c>
      <c r="I825" t="s">
        <v>44</v>
      </c>
      <c r="K825" t="s">
        <v>10</v>
      </c>
      <c r="M825">
        <v>0</v>
      </c>
      <c r="R825" t="s">
        <v>2955</v>
      </c>
      <c r="AJ825">
        <f t="shared" si="16"/>
        <v>0</v>
      </c>
      <c r="AK825" t="s">
        <v>48</v>
      </c>
      <c r="AL825" t="s">
        <v>49</v>
      </c>
    </row>
    <row r="826" spans="1:38">
      <c r="A826">
        <v>140045</v>
      </c>
      <c r="B826" t="s">
        <v>38</v>
      </c>
      <c r="C826" t="s">
        <v>2</v>
      </c>
      <c r="D826" t="s">
        <v>3</v>
      </c>
      <c r="E826" t="s">
        <v>4</v>
      </c>
      <c r="F826">
        <v>0</v>
      </c>
      <c r="G826" t="s">
        <v>52</v>
      </c>
      <c r="H826" t="s">
        <v>503</v>
      </c>
      <c r="I826" t="s">
        <v>60</v>
      </c>
      <c r="K826" t="s">
        <v>10</v>
      </c>
      <c r="M826">
        <v>0</v>
      </c>
      <c r="R826" t="s">
        <v>2955</v>
      </c>
      <c r="AJ826">
        <f t="shared" si="16"/>
        <v>0</v>
      </c>
      <c r="AK826" t="s">
        <v>48</v>
      </c>
      <c r="AL826" t="s">
        <v>49</v>
      </c>
    </row>
    <row r="827" spans="1:38">
      <c r="A827">
        <v>140234</v>
      </c>
      <c r="B827" t="s">
        <v>38</v>
      </c>
      <c r="C827" t="s">
        <v>2</v>
      </c>
      <c r="D827" t="s">
        <v>3</v>
      </c>
      <c r="E827" t="s">
        <v>4</v>
      </c>
      <c r="F827">
        <v>0</v>
      </c>
      <c r="G827" t="s">
        <v>52</v>
      </c>
      <c r="H827" t="s">
        <v>98</v>
      </c>
      <c r="I827" t="s">
        <v>44</v>
      </c>
      <c r="K827" t="s">
        <v>10</v>
      </c>
      <c r="M827">
        <v>0</v>
      </c>
      <c r="R827" t="s">
        <v>2955</v>
      </c>
      <c r="AJ827">
        <f t="shared" si="16"/>
        <v>0</v>
      </c>
      <c r="AK827" t="s">
        <v>48</v>
      </c>
      <c r="AL827" t="s">
        <v>49</v>
      </c>
    </row>
    <row r="828" spans="1:38">
      <c r="A828">
        <v>140284</v>
      </c>
      <c r="B828" t="s">
        <v>38</v>
      </c>
      <c r="C828" t="s">
        <v>2</v>
      </c>
      <c r="D828" t="s">
        <v>3</v>
      </c>
      <c r="E828" t="s">
        <v>4</v>
      </c>
      <c r="F828">
        <v>0</v>
      </c>
      <c r="G828" t="s">
        <v>52</v>
      </c>
      <c r="H828" t="s">
        <v>98</v>
      </c>
      <c r="I828" t="s">
        <v>60</v>
      </c>
      <c r="K828" t="s">
        <v>10</v>
      </c>
      <c r="M828">
        <v>0</v>
      </c>
      <c r="R828" t="s">
        <v>2955</v>
      </c>
      <c r="AJ828">
        <f t="shared" si="16"/>
        <v>0</v>
      </c>
      <c r="AK828" t="s">
        <v>48</v>
      </c>
      <c r="AL828" t="s">
        <v>49</v>
      </c>
    </row>
    <row r="829" spans="1:38">
      <c r="A829">
        <v>144455</v>
      </c>
      <c r="B829" t="s">
        <v>38</v>
      </c>
      <c r="C829" t="s">
        <v>2</v>
      </c>
      <c r="D829" t="s">
        <v>3</v>
      </c>
      <c r="E829" t="s">
        <v>4</v>
      </c>
      <c r="F829">
        <v>0</v>
      </c>
      <c r="G829" t="s">
        <v>52</v>
      </c>
      <c r="H829" t="s">
        <v>231</v>
      </c>
      <c r="I829" t="s">
        <v>44</v>
      </c>
      <c r="K829" t="s">
        <v>10</v>
      </c>
      <c r="M829">
        <v>0</v>
      </c>
      <c r="R829" t="s">
        <v>2955</v>
      </c>
      <c r="AJ829">
        <f t="shared" si="16"/>
        <v>0</v>
      </c>
      <c r="AK829" t="s">
        <v>48</v>
      </c>
      <c r="AL829" t="s">
        <v>49</v>
      </c>
    </row>
    <row r="830" spans="1:38">
      <c r="A830">
        <v>144563</v>
      </c>
      <c r="B830" t="s">
        <v>38</v>
      </c>
      <c r="C830" t="s">
        <v>2</v>
      </c>
      <c r="D830" t="s">
        <v>3</v>
      </c>
      <c r="E830" t="s">
        <v>4</v>
      </c>
      <c r="F830">
        <v>0</v>
      </c>
      <c r="G830" t="s">
        <v>52</v>
      </c>
      <c r="H830" t="s">
        <v>231</v>
      </c>
      <c r="I830" t="s">
        <v>60</v>
      </c>
      <c r="K830" t="s">
        <v>10</v>
      </c>
      <c r="M830">
        <v>0</v>
      </c>
      <c r="R830" t="s">
        <v>2955</v>
      </c>
      <c r="AJ830">
        <f t="shared" si="16"/>
        <v>0</v>
      </c>
      <c r="AK830" t="s">
        <v>48</v>
      </c>
      <c r="AL830" t="s">
        <v>49</v>
      </c>
    </row>
    <row r="831" spans="1:38">
      <c r="A831">
        <v>145874</v>
      </c>
      <c r="B831" t="s">
        <v>38</v>
      </c>
      <c r="C831" t="s">
        <v>2</v>
      </c>
      <c r="D831" t="s">
        <v>3</v>
      </c>
      <c r="E831" t="s">
        <v>4</v>
      </c>
      <c r="F831">
        <v>0</v>
      </c>
      <c r="G831" t="s">
        <v>58</v>
      </c>
      <c r="H831" t="s">
        <v>65</v>
      </c>
      <c r="I831" t="s">
        <v>44</v>
      </c>
      <c r="K831" t="s">
        <v>10</v>
      </c>
      <c r="M831">
        <v>0</v>
      </c>
      <c r="R831" t="s">
        <v>2955</v>
      </c>
      <c r="AJ831">
        <f t="shared" si="16"/>
        <v>0</v>
      </c>
      <c r="AK831" t="s">
        <v>48</v>
      </c>
      <c r="AL831" t="s">
        <v>49</v>
      </c>
    </row>
    <row r="832" spans="1:38">
      <c r="A832">
        <v>145925</v>
      </c>
      <c r="B832" t="s">
        <v>38</v>
      </c>
      <c r="C832" t="s">
        <v>2</v>
      </c>
      <c r="D832" t="s">
        <v>3</v>
      </c>
      <c r="E832" t="s">
        <v>4</v>
      </c>
      <c r="F832">
        <v>0</v>
      </c>
      <c r="G832" t="s">
        <v>58</v>
      </c>
      <c r="H832" t="s">
        <v>65</v>
      </c>
      <c r="I832" t="s">
        <v>60</v>
      </c>
      <c r="K832" t="s">
        <v>10</v>
      </c>
      <c r="M832">
        <v>0</v>
      </c>
      <c r="R832" t="s">
        <v>2955</v>
      </c>
      <c r="AJ832">
        <f t="shared" si="16"/>
        <v>0</v>
      </c>
      <c r="AK832" t="s">
        <v>48</v>
      </c>
      <c r="AL832" t="s">
        <v>49</v>
      </c>
    </row>
    <row r="833" spans="1:38">
      <c r="A833">
        <v>152744</v>
      </c>
      <c r="B833" t="s">
        <v>38</v>
      </c>
      <c r="C833" t="s">
        <v>2</v>
      </c>
      <c r="D833" t="s">
        <v>3</v>
      </c>
      <c r="E833" t="s">
        <v>4</v>
      </c>
      <c r="F833">
        <v>0</v>
      </c>
      <c r="G833" t="s">
        <v>58</v>
      </c>
      <c r="H833" t="s">
        <v>208</v>
      </c>
      <c r="I833" t="s">
        <v>44</v>
      </c>
      <c r="K833" t="s">
        <v>10</v>
      </c>
      <c r="M833">
        <v>0</v>
      </c>
      <c r="R833" t="s">
        <v>2955</v>
      </c>
      <c r="AJ833">
        <f t="shared" si="16"/>
        <v>0</v>
      </c>
      <c r="AK833" t="s">
        <v>48</v>
      </c>
      <c r="AL833" t="s">
        <v>49</v>
      </c>
    </row>
    <row r="834" spans="1:38">
      <c r="A834">
        <v>152770</v>
      </c>
      <c r="B834" t="s">
        <v>38</v>
      </c>
      <c r="C834" t="s">
        <v>2</v>
      </c>
      <c r="D834" t="s">
        <v>3</v>
      </c>
      <c r="E834" t="s">
        <v>4</v>
      </c>
      <c r="F834">
        <v>0</v>
      </c>
      <c r="G834" t="s">
        <v>58</v>
      </c>
      <c r="H834" t="s">
        <v>208</v>
      </c>
      <c r="I834" t="s">
        <v>60</v>
      </c>
      <c r="K834" t="s">
        <v>10</v>
      </c>
      <c r="M834">
        <v>0</v>
      </c>
      <c r="R834" t="s">
        <v>2955</v>
      </c>
      <c r="AJ834">
        <f t="shared" si="16"/>
        <v>0</v>
      </c>
      <c r="AK834" t="s">
        <v>48</v>
      </c>
      <c r="AL834" t="s">
        <v>49</v>
      </c>
    </row>
    <row r="835" spans="1:38">
      <c r="C835" t="s">
        <v>2956</v>
      </c>
      <c r="D835" t="s">
        <v>3</v>
      </c>
      <c r="F835">
        <v>0</v>
      </c>
      <c r="G835" t="s">
        <v>52</v>
      </c>
      <c r="H835" t="s">
        <v>98</v>
      </c>
      <c r="I835" t="s">
        <v>44</v>
      </c>
      <c r="M835">
        <v>0</v>
      </c>
      <c r="AJ835">
        <f t="shared" si="16"/>
        <v>0</v>
      </c>
      <c r="AK835" t="s">
        <v>48</v>
      </c>
      <c r="AL835" t="s">
        <v>49</v>
      </c>
    </row>
    <row r="836" spans="1:38">
      <c r="C836" t="s">
        <v>2956</v>
      </c>
      <c r="D836" t="s">
        <v>3</v>
      </c>
      <c r="F836">
        <v>0</v>
      </c>
      <c r="G836" t="s">
        <v>52</v>
      </c>
      <c r="H836" t="s">
        <v>98</v>
      </c>
      <c r="I836" t="s">
        <v>44</v>
      </c>
      <c r="M836">
        <v>0</v>
      </c>
      <c r="AJ836">
        <f t="shared" si="16"/>
        <v>0</v>
      </c>
      <c r="AK836" t="s">
        <v>48</v>
      </c>
      <c r="AL836" t="s">
        <v>49</v>
      </c>
    </row>
    <row r="837" spans="1:38">
      <c r="C837" t="s">
        <v>2956</v>
      </c>
      <c r="D837" t="s">
        <v>3</v>
      </c>
      <c r="F837">
        <v>0</v>
      </c>
      <c r="G837" t="s">
        <v>52</v>
      </c>
      <c r="H837" t="s">
        <v>98</v>
      </c>
      <c r="I837" t="s">
        <v>44</v>
      </c>
      <c r="M837">
        <v>0</v>
      </c>
      <c r="AJ837">
        <f t="shared" si="16"/>
        <v>0</v>
      </c>
      <c r="AK837" t="s">
        <v>48</v>
      </c>
      <c r="AL837" t="s">
        <v>49</v>
      </c>
    </row>
    <row r="838" spans="1:38">
      <c r="C838" t="s">
        <v>2956</v>
      </c>
      <c r="D838" t="s">
        <v>3</v>
      </c>
      <c r="F838">
        <v>0</v>
      </c>
      <c r="G838" t="s">
        <v>52</v>
      </c>
      <c r="H838" t="s">
        <v>98</v>
      </c>
      <c r="I838" t="s">
        <v>44</v>
      </c>
      <c r="M838">
        <v>0</v>
      </c>
      <c r="AJ838">
        <f t="shared" si="16"/>
        <v>0</v>
      </c>
      <c r="AK838" t="s">
        <v>48</v>
      </c>
      <c r="AL838" t="s">
        <v>49</v>
      </c>
    </row>
    <row r="839" spans="1:38">
      <c r="C839" t="s">
        <v>2956</v>
      </c>
      <c r="D839" t="s">
        <v>3</v>
      </c>
      <c r="F839">
        <v>0</v>
      </c>
      <c r="G839" t="s">
        <v>52</v>
      </c>
      <c r="H839" t="s">
        <v>98</v>
      </c>
      <c r="I839" t="s">
        <v>44</v>
      </c>
      <c r="M839">
        <v>0</v>
      </c>
      <c r="AJ839">
        <f t="shared" si="16"/>
        <v>0</v>
      </c>
      <c r="AK839" t="s">
        <v>48</v>
      </c>
      <c r="AL839" t="s">
        <v>49</v>
      </c>
    </row>
    <row r="840" spans="1:38">
      <c r="C840" t="s">
        <v>2956</v>
      </c>
      <c r="D840" t="s">
        <v>3</v>
      </c>
      <c r="F840">
        <v>0</v>
      </c>
      <c r="G840" t="s">
        <v>52</v>
      </c>
      <c r="H840" t="s">
        <v>98</v>
      </c>
      <c r="I840" t="s">
        <v>44</v>
      </c>
      <c r="M840">
        <v>0</v>
      </c>
      <c r="AJ840">
        <f t="shared" si="16"/>
        <v>0</v>
      </c>
      <c r="AK840" t="s">
        <v>48</v>
      </c>
      <c r="AL840" t="s">
        <v>49</v>
      </c>
    </row>
    <row r="841" spans="1:38">
      <c r="C841" t="s">
        <v>2956</v>
      </c>
      <c r="D841" t="s">
        <v>3</v>
      </c>
      <c r="F841">
        <v>0</v>
      </c>
      <c r="G841" t="s">
        <v>52</v>
      </c>
      <c r="H841" t="s">
        <v>98</v>
      </c>
      <c r="I841" t="s">
        <v>44</v>
      </c>
      <c r="M841">
        <v>0</v>
      </c>
      <c r="AJ841">
        <f t="shared" si="16"/>
        <v>0</v>
      </c>
      <c r="AK841" t="s">
        <v>48</v>
      </c>
      <c r="AL841" t="s">
        <v>49</v>
      </c>
    </row>
    <row r="842" spans="1:38">
      <c r="A842">
        <v>144515</v>
      </c>
      <c r="B842" t="s">
        <v>38</v>
      </c>
      <c r="C842" t="s">
        <v>1194</v>
      </c>
      <c r="D842" t="s">
        <v>1195</v>
      </c>
      <c r="E842" t="s">
        <v>83</v>
      </c>
      <c r="F842">
        <v>35</v>
      </c>
      <c r="G842" t="s">
        <v>52</v>
      </c>
      <c r="H842" t="s">
        <v>231</v>
      </c>
      <c r="I842" t="s">
        <v>44</v>
      </c>
      <c r="J842" t="s">
        <v>54</v>
      </c>
      <c r="K842" t="s">
        <v>66</v>
      </c>
      <c r="M842">
        <v>0</v>
      </c>
      <c r="AJ842">
        <f t="shared" si="16"/>
        <v>0</v>
      </c>
      <c r="AK842" t="s">
        <v>48</v>
      </c>
      <c r="AL842" t="s">
        <v>49</v>
      </c>
    </row>
    <row r="843" spans="1:38">
      <c r="A843">
        <v>144514</v>
      </c>
      <c r="B843" t="s">
        <v>38</v>
      </c>
      <c r="C843" t="s">
        <v>2806</v>
      </c>
      <c r="D843" t="s">
        <v>302</v>
      </c>
      <c r="E843" t="s">
        <v>83</v>
      </c>
      <c r="F843">
        <v>14</v>
      </c>
      <c r="G843" t="s">
        <v>52</v>
      </c>
      <c r="H843" t="s">
        <v>231</v>
      </c>
      <c r="I843" t="s">
        <v>44</v>
      </c>
      <c r="J843" t="s">
        <v>45</v>
      </c>
      <c r="K843" t="s">
        <v>66</v>
      </c>
      <c r="M843">
        <v>0</v>
      </c>
      <c r="AJ843">
        <f t="shared" si="16"/>
        <v>0</v>
      </c>
      <c r="AK843" t="s">
        <v>48</v>
      </c>
      <c r="AL843" t="s">
        <v>49</v>
      </c>
    </row>
    <row r="844" spans="1:38">
      <c r="A844">
        <v>66239</v>
      </c>
      <c r="B844" t="s">
        <v>38</v>
      </c>
      <c r="C844" t="s">
        <v>1812</v>
      </c>
      <c r="D844" t="s">
        <v>427</v>
      </c>
      <c r="E844" t="s">
        <v>41</v>
      </c>
      <c r="F844">
        <v>29</v>
      </c>
      <c r="G844" t="s">
        <v>42</v>
      </c>
      <c r="H844" t="s">
        <v>404</v>
      </c>
      <c r="I844" t="s">
        <v>44</v>
      </c>
      <c r="J844" t="s">
        <v>54</v>
      </c>
      <c r="K844" t="s">
        <v>405</v>
      </c>
      <c r="M844">
        <v>0</v>
      </c>
      <c r="AJ844">
        <f t="shared" si="16"/>
        <v>0</v>
      </c>
      <c r="AK844" t="s">
        <v>48</v>
      </c>
      <c r="AL844" t="s">
        <v>49</v>
      </c>
    </row>
    <row r="845" spans="1:38">
      <c r="A845">
        <v>136624</v>
      </c>
      <c r="B845" t="s">
        <v>38</v>
      </c>
      <c r="C845" t="s">
        <v>915</v>
      </c>
      <c r="D845" t="s">
        <v>916</v>
      </c>
      <c r="E845" t="s">
        <v>41</v>
      </c>
      <c r="F845">
        <v>40</v>
      </c>
      <c r="G845" t="s">
        <v>58</v>
      </c>
      <c r="H845" t="s">
        <v>157</v>
      </c>
      <c r="I845" t="s">
        <v>60</v>
      </c>
      <c r="J845" t="s">
        <v>141</v>
      </c>
      <c r="K845" t="s">
        <v>66</v>
      </c>
      <c r="M845">
        <v>0</v>
      </c>
      <c r="AJ845">
        <f t="shared" si="16"/>
        <v>0</v>
      </c>
      <c r="AK845" t="s">
        <v>48</v>
      </c>
      <c r="AL845" t="s">
        <v>49</v>
      </c>
    </row>
    <row r="846" spans="1:38">
      <c r="A846">
        <v>136863</v>
      </c>
      <c r="B846" t="s">
        <v>38</v>
      </c>
      <c r="C846" t="s">
        <v>915</v>
      </c>
      <c r="D846" t="s">
        <v>916</v>
      </c>
      <c r="E846" t="s">
        <v>41</v>
      </c>
      <c r="F846">
        <v>40</v>
      </c>
      <c r="G846" t="s">
        <v>58</v>
      </c>
      <c r="H846" t="s">
        <v>157</v>
      </c>
      <c r="I846" t="s">
        <v>60</v>
      </c>
      <c r="J846" t="s">
        <v>141</v>
      </c>
      <c r="K846" t="s">
        <v>66</v>
      </c>
      <c r="M846">
        <v>0</v>
      </c>
      <c r="AJ846">
        <f t="shared" si="16"/>
        <v>0</v>
      </c>
      <c r="AK846" t="s">
        <v>48</v>
      </c>
      <c r="AL846" t="s">
        <v>49</v>
      </c>
    </row>
    <row r="847" spans="1:38">
      <c r="A847">
        <v>152782</v>
      </c>
      <c r="B847" t="s">
        <v>38</v>
      </c>
      <c r="C847" t="s">
        <v>1071</v>
      </c>
      <c r="D847" t="s">
        <v>854</v>
      </c>
      <c r="E847" t="s">
        <v>83</v>
      </c>
      <c r="F847">
        <v>37</v>
      </c>
      <c r="G847" t="s">
        <v>58</v>
      </c>
      <c r="H847" t="s">
        <v>208</v>
      </c>
      <c r="I847" t="s">
        <v>60</v>
      </c>
      <c r="J847" t="s">
        <v>141</v>
      </c>
      <c r="K847" t="s">
        <v>638</v>
      </c>
      <c r="M847">
        <v>0</v>
      </c>
      <c r="AJ847">
        <f t="shared" si="16"/>
        <v>0</v>
      </c>
      <c r="AK847" t="s">
        <v>48</v>
      </c>
      <c r="AL847" t="s">
        <v>49</v>
      </c>
    </row>
    <row r="848" spans="1:38">
      <c r="A848">
        <v>144628</v>
      </c>
      <c r="B848" t="s">
        <v>38</v>
      </c>
      <c r="C848" t="s">
        <v>2308</v>
      </c>
      <c r="D848" t="s">
        <v>1507</v>
      </c>
      <c r="E848" t="s">
        <v>83</v>
      </c>
      <c r="F848">
        <v>23</v>
      </c>
      <c r="G848" t="s">
        <v>52</v>
      </c>
      <c r="H848" t="s">
        <v>231</v>
      </c>
      <c r="I848" t="s">
        <v>60</v>
      </c>
      <c r="J848" t="s">
        <v>141</v>
      </c>
      <c r="K848" t="s">
        <v>638</v>
      </c>
      <c r="M848">
        <v>0</v>
      </c>
      <c r="AJ848">
        <f t="shared" si="16"/>
        <v>0</v>
      </c>
      <c r="AK848" t="s">
        <v>48</v>
      </c>
      <c r="AL848" t="s">
        <v>49</v>
      </c>
    </row>
    <row r="849" spans="1:38">
      <c r="A849">
        <v>66272</v>
      </c>
      <c r="B849" t="s">
        <v>38</v>
      </c>
      <c r="C849" t="s">
        <v>604</v>
      </c>
      <c r="D849" t="s">
        <v>159</v>
      </c>
      <c r="E849" t="s">
        <v>41</v>
      </c>
      <c r="F849">
        <v>44</v>
      </c>
      <c r="G849" t="s">
        <v>42</v>
      </c>
      <c r="H849" t="s">
        <v>404</v>
      </c>
      <c r="I849" t="s">
        <v>44</v>
      </c>
      <c r="J849" t="s">
        <v>70</v>
      </c>
      <c r="K849" t="s">
        <v>416</v>
      </c>
      <c r="M849">
        <v>0</v>
      </c>
      <c r="AJ849">
        <f t="shared" si="16"/>
        <v>0</v>
      </c>
      <c r="AK849" t="s">
        <v>48</v>
      </c>
      <c r="AL849" t="s">
        <v>49</v>
      </c>
    </row>
    <row r="850" spans="1:38">
      <c r="A850">
        <v>62950</v>
      </c>
      <c r="B850" t="s">
        <v>38</v>
      </c>
      <c r="C850" t="s">
        <v>1555</v>
      </c>
      <c r="D850" t="s">
        <v>1345</v>
      </c>
      <c r="E850" t="s">
        <v>83</v>
      </c>
      <c r="F850">
        <v>31</v>
      </c>
      <c r="G850" t="s">
        <v>42</v>
      </c>
      <c r="H850" t="s">
        <v>43</v>
      </c>
      <c r="I850" t="s">
        <v>60</v>
      </c>
      <c r="J850" t="s">
        <v>61</v>
      </c>
      <c r="K850" t="s">
        <v>385</v>
      </c>
      <c r="M850">
        <v>0</v>
      </c>
      <c r="AJ850">
        <f t="shared" si="16"/>
        <v>0</v>
      </c>
      <c r="AK850" t="s">
        <v>48</v>
      </c>
      <c r="AL850" t="s">
        <v>49</v>
      </c>
    </row>
    <row r="851" spans="1:38">
      <c r="A851">
        <v>62851</v>
      </c>
      <c r="B851" t="s">
        <v>38</v>
      </c>
      <c r="C851" t="s">
        <v>1555</v>
      </c>
      <c r="D851" t="s">
        <v>1391</v>
      </c>
      <c r="E851" t="s">
        <v>83</v>
      </c>
      <c r="F851">
        <v>26</v>
      </c>
      <c r="G851" t="s">
        <v>42</v>
      </c>
      <c r="H851" t="s">
        <v>43</v>
      </c>
      <c r="I851" t="s">
        <v>44</v>
      </c>
      <c r="J851" t="s">
        <v>45</v>
      </c>
      <c r="K851" t="s">
        <v>78</v>
      </c>
      <c r="M851">
        <v>0</v>
      </c>
      <c r="AJ851">
        <f t="shared" si="16"/>
        <v>0</v>
      </c>
      <c r="AK851" t="s">
        <v>48</v>
      </c>
      <c r="AL851" t="s">
        <v>49</v>
      </c>
    </row>
    <row r="852" spans="1:38">
      <c r="A852">
        <v>92807</v>
      </c>
      <c r="B852" t="s">
        <v>38</v>
      </c>
      <c r="C852" t="s">
        <v>558</v>
      </c>
      <c r="D852" t="s">
        <v>112</v>
      </c>
      <c r="E852" t="s">
        <v>41</v>
      </c>
      <c r="F852">
        <v>45</v>
      </c>
      <c r="G852" t="s">
        <v>42</v>
      </c>
      <c r="H852" t="s">
        <v>195</v>
      </c>
      <c r="I852" t="s">
        <v>44</v>
      </c>
      <c r="J852" t="s">
        <v>45</v>
      </c>
      <c r="K852" t="s">
        <v>250</v>
      </c>
      <c r="M852">
        <v>0</v>
      </c>
      <c r="AJ852">
        <f t="shared" si="16"/>
        <v>0</v>
      </c>
      <c r="AK852" t="s">
        <v>48</v>
      </c>
      <c r="AL852" t="s">
        <v>49</v>
      </c>
    </row>
    <row r="853" spans="1:38">
      <c r="A853">
        <v>2896</v>
      </c>
      <c r="B853" t="s">
        <v>38</v>
      </c>
      <c r="C853" t="s">
        <v>2219</v>
      </c>
      <c r="D853" t="s">
        <v>599</v>
      </c>
      <c r="E853" t="s">
        <v>41</v>
      </c>
      <c r="F853">
        <v>24</v>
      </c>
      <c r="G853" t="s">
        <v>227</v>
      </c>
      <c r="H853" t="s">
        <v>275</v>
      </c>
      <c r="I853" t="s">
        <v>44</v>
      </c>
      <c r="J853" t="s">
        <v>70</v>
      </c>
      <c r="K853" t="s">
        <v>2220</v>
      </c>
      <c r="M853">
        <v>0</v>
      </c>
      <c r="AJ853">
        <f t="shared" ref="AJ853:AJ916" si="17" xml:space="preserve"> IF(UPPER(S853)="C",5,IF(UPPER(S853)="W",1,0))+ IF(UPPER(T853)="D",5,IF(UPPER(T853)="W",1,0))+ IF(UPPER(U853)="C",5,IF(UPPER(U853)="W",1,0))+ IF(UPPER(V853)="D",5,IF(UPPER(V853)="W",1,0))+ IF(UPPER(W853)="B",5,IF(UPPER(W853)="W",1,0))+ IF(UPPER(X853)="A",5,IF(UPPER(X853)="W",1,0))+ IF(UPPER(Y853)="C",5,IF(UPPER(Y853)="W",1,0))+ IF(UPPER(Z853)="C",5,IF(UPPER(Z853)="W",1,0))+ IF(UPPER(AA853)="E",5,IF(UPPER(AA853)="W",1,0))+ IF(UPPER(AB853)="E",5,IF(UPPER(AB853)="W",1,0))+ IF(UPPER(AC853)="B",5,IF(UPPER(AC853)="W",1,0))+ IF(UPPER(AD853)="D",5,IF(UPPER(AD853)="W",1,0))+ IF(AE853=27,5,IF(UPPER(AE853)="W",1,0))+ IF(AF853=37,5,IF(UPPER(AF853)="W",1,0))+ AG853 + AH853 + AI853</f>
        <v>0</v>
      </c>
      <c r="AK853" t="s">
        <v>48</v>
      </c>
      <c r="AL853" t="s">
        <v>49</v>
      </c>
    </row>
    <row r="854" spans="1:38">
      <c r="A854">
        <v>30159</v>
      </c>
      <c r="B854" t="s">
        <v>38</v>
      </c>
      <c r="C854" t="s">
        <v>1897</v>
      </c>
      <c r="D854" t="s">
        <v>392</v>
      </c>
      <c r="E854" t="s">
        <v>113</v>
      </c>
      <c r="F854">
        <v>27</v>
      </c>
      <c r="G854" t="s">
        <v>58</v>
      </c>
      <c r="H854" t="s">
        <v>114</v>
      </c>
      <c r="I854" t="s">
        <v>44</v>
      </c>
      <c r="J854" t="s">
        <v>70</v>
      </c>
      <c r="K854" t="s">
        <v>71</v>
      </c>
      <c r="M854">
        <v>0</v>
      </c>
      <c r="AJ854">
        <f t="shared" si="17"/>
        <v>0</v>
      </c>
      <c r="AK854" t="s">
        <v>48</v>
      </c>
      <c r="AL854" t="s">
        <v>49</v>
      </c>
    </row>
    <row r="855" spans="1:38">
      <c r="A855">
        <v>14626</v>
      </c>
      <c r="B855" t="s">
        <v>38</v>
      </c>
      <c r="C855" t="s">
        <v>1516</v>
      </c>
      <c r="D855" t="s">
        <v>272</v>
      </c>
      <c r="E855" t="s">
        <v>83</v>
      </c>
      <c r="F855">
        <v>32</v>
      </c>
      <c r="G855" t="s">
        <v>42</v>
      </c>
      <c r="H855" t="s">
        <v>278</v>
      </c>
      <c r="I855" t="s">
        <v>44</v>
      </c>
      <c r="J855" t="s">
        <v>70</v>
      </c>
      <c r="K855" t="s">
        <v>99</v>
      </c>
      <c r="M855">
        <v>0</v>
      </c>
      <c r="AJ855">
        <f t="shared" si="17"/>
        <v>0</v>
      </c>
      <c r="AK855" t="s">
        <v>48</v>
      </c>
      <c r="AL855" t="s">
        <v>49</v>
      </c>
    </row>
    <row r="856" spans="1:38">
      <c r="A856">
        <v>152757</v>
      </c>
      <c r="B856" t="s">
        <v>38</v>
      </c>
      <c r="C856" t="s">
        <v>203</v>
      </c>
      <c r="D856" t="s">
        <v>799</v>
      </c>
      <c r="E856" t="s">
        <v>41</v>
      </c>
      <c r="F856">
        <v>31</v>
      </c>
      <c r="G856" t="s">
        <v>58</v>
      </c>
      <c r="H856" t="s">
        <v>208</v>
      </c>
      <c r="I856" t="s">
        <v>44</v>
      </c>
      <c r="J856" t="s">
        <v>70</v>
      </c>
      <c r="K856" t="s">
        <v>99</v>
      </c>
      <c r="M856">
        <v>0</v>
      </c>
      <c r="AJ856">
        <f t="shared" si="17"/>
        <v>0</v>
      </c>
      <c r="AK856" t="s">
        <v>48</v>
      </c>
      <c r="AL856" t="s">
        <v>49</v>
      </c>
    </row>
    <row r="857" spans="1:38">
      <c r="A857">
        <v>74138</v>
      </c>
      <c r="B857" t="s">
        <v>38</v>
      </c>
      <c r="C857" t="s">
        <v>1516</v>
      </c>
      <c r="D857" t="s">
        <v>1688</v>
      </c>
      <c r="E857" t="s">
        <v>83</v>
      </c>
      <c r="F857">
        <v>30</v>
      </c>
      <c r="G857" t="s">
        <v>42</v>
      </c>
      <c r="H857" t="s">
        <v>193</v>
      </c>
      <c r="I857" t="s">
        <v>60</v>
      </c>
      <c r="J857" t="s">
        <v>61</v>
      </c>
      <c r="K857" t="s">
        <v>62</v>
      </c>
      <c r="M857">
        <v>0</v>
      </c>
      <c r="AJ857">
        <f t="shared" si="17"/>
        <v>0</v>
      </c>
      <c r="AK857" t="s">
        <v>48</v>
      </c>
      <c r="AL857" t="s">
        <v>49</v>
      </c>
    </row>
    <row r="858" spans="1:38">
      <c r="A858">
        <v>79234</v>
      </c>
      <c r="B858" t="s">
        <v>38</v>
      </c>
      <c r="C858" t="s">
        <v>203</v>
      </c>
      <c r="D858" t="s">
        <v>274</v>
      </c>
      <c r="E858" t="s">
        <v>41</v>
      </c>
      <c r="F858">
        <v>17</v>
      </c>
      <c r="G858" t="s">
        <v>42</v>
      </c>
      <c r="H858" t="s">
        <v>153</v>
      </c>
      <c r="I858" t="s">
        <v>44</v>
      </c>
      <c r="J858" t="s">
        <v>45</v>
      </c>
      <c r="K858" t="s">
        <v>289</v>
      </c>
      <c r="M858">
        <v>0</v>
      </c>
      <c r="AJ858">
        <f t="shared" si="17"/>
        <v>0</v>
      </c>
      <c r="AK858" t="s">
        <v>48</v>
      </c>
      <c r="AL858" t="s">
        <v>49</v>
      </c>
    </row>
    <row r="859" spans="1:38">
      <c r="A859">
        <v>50772</v>
      </c>
      <c r="B859" t="s">
        <v>38</v>
      </c>
      <c r="C859" t="s">
        <v>203</v>
      </c>
      <c r="D859" t="s">
        <v>887</v>
      </c>
      <c r="E859" t="s">
        <v>83</v>
      </c>
      <c r="F859">
        <v>11</v>
      </c>
      <c r="G859" t="s">
        <v>227</v>
      </c>
      <c r="H859" t="s">
        <v>228</v>
      </c>
      <c r="I859" t="s">
        <v>60</v>
      </c>
      <c r="J859" t="s">
        <v>141</v>
      </c>
      <c r="K859" t="s">
        <v>684</v>
      </c>
      <c r="M859">
        <v>0</v>
      </c>
      <c r="AJ859">
        <f t="shared" si="17"/>
        <v>0</v>
      </c>
      <c r="AK859" t="s">
        <v>48</v>
      </c>
      <c r="AL859" t="s">
        <v>49</v>
      </c>
    </row>
    <row r="860" spans="1:38">
      <c r="A860">
        <v>120286</v>
      </c>
      <c r="B860" t="s">
        <v>38</v>
      </c>
      <c r="C860" t="s">
        <v>2863</v>
      </c>
      <c r="D860" t="s">
        <v>1345</v>
      </c>
      <c r="E860" t="s">
        <v>83</v>
      </c>
      <c r="F860">
        <v>12</v>
      </c>
      <c r="G860" t="s">
        <v>52</v>
      </c>
      <c r="H860" t="s">
        <v>53</v>
      </c>
      <c r="I860" t="s">
        <v>44</v>
      </c>
      <c r="J860" t="s">
        <v>70</v>
      </c>
      <c r="K860" t="s">
        <v>84</v>
      </c>
      <c r="M860">
        <v>0</v>
      </c>
      <c r="AJ860">
        <f t="shared" si="17"/>
        <v>0</v>
      </c>
      <c r="AK860" t="s">
        <v>48</v>
      </c>
      <c r="AL860" t="s">
        <v>49</v>
      </c>
    </row>
    <row r="861" spans="1:38">
      <c r="A861">
        <v>87078</v>
      </c>
      <c r="B861" t="s">
        <v>38</v>
      </c>
      <c r="C861" t="s">
        <v>342</v>
      </c>
      <c r="D861" t="s">
        <v>122</v>
      </c>
      <c r="E861" t="s">
        <v>41</v>
      </c>
      <c r="F861">
        <v>50</v>
      </c>
      <c r="G861" t="s">
        <v>42</v>
      </c>
      <c r="H861" t="s">
        <v>149</v>
      </c>
      <c r="I861" t="s">
        <v>60</v>
      </c>
      <c r="J861" t="s">
        <v>61</v>
      </c>
      <c r="K861" t="s">
        <v>62</v>
      </c>
      <c r="M861">
        <v>0</v>
      </c>
      <c r="R861" t="s">
        <v>48</v>
      </c>
      <c r="AJ861">
        <f t="shared" si="17"/>
        <v>0</v>
      </c>
      <c r="AK861" t="s">
        <v>48</v>
      </c>
      <c r="AL861" t="s">
        <v>49</v>
      </c>
    </row>
    <row r="862" spans="1:38">
      <c r="A862">
        <v>92833</v>
      </c>
      <c r="B862" t="s">
        <v>38</v>
      </c>
      <c r="C862" t="s">
        <v>342</v>
      </c>
      <c r="D862" t="s">
        <v>1514</v>
      </c>
      <c r="E862" t="s">
        <v>41</v>
      </c>
      <c r="F862">
        <v>32</v>
      </c>
      <c r="G862" t="s">
        <v>42</v>
      </c>
      <c r="H862" t="s">
        <v>195</v>
      </c>
      <c r="I862" t="s">
        <v>60</v>
      </c>
      <c r="J862" t="s">
        <v>61</v>
      </c>
      <c r="K862" t="s">
        <v>66</v>
      </c>
      <c r="M862">
        <v>0</v>
      </c>
      <c r="AJ862">
        <f t="shared" si="17"/>
        <v>0</v>
      </c>
      <c r="AK862" t="s">
        <v>48</v>
      </c>
      <c r="AL862" t="s">
        <v>49</v>
      </c>
    </row>
    <row r="863" spans="1:38">
      <c r="A863">
        <v>29942</v>
      </c>
      <c r="B863" t="s">
        <v>38</v>
      </c>
      <c r="C863" t="s">
        <v>207</v>
      </c>
      <c r="D863" t="s">
        <v>1819</v>
      </c>
      <c r="E863" t="s">
        <v>83</v>
      </c>
      <c r="F863">
        <v>29</v>
      </c>
      <c r="G863" t="s">
        <v>42</v>
      </c>
      <c r="H863" t="s">
        <v>305</v>
      </c>
      <c r="I863" t="s">
        <v>60</v>
      </c>
      <c r="J863" t="s">
        <v>61</v>
      </c>
      <c r="K863" t="s">
        <v>71</v>
      </c>
      <c r="M863">
        <v>0</v>
      </c>
      <c r="AJ863">
        <f t="shared" si="17"/>
        <v>0</v>
      </c>
      <c r="AK863" t="s">
        <v>48</v>
      </c>
      <c r="AL863" t="s">
        <v>49</v>
      </c>
    </row>
    <row r="864" spans="1:38">
      <c r="A864">
        <v>14624</v>
      </c>
      <c r="B864" t="s">
        <v>38</v>
      </c>
      <c r="C864" t="s">
        <v>342</v>
      </c>
      <c r="D864" t="s">
        <v>2604</v>
      </c>
      <c r="E864" t="s">
        <v>83</v>
      </c>
      <c r="F864">
        <v>19</v>
      </c>
      <c r="G864" t="s">
        <v>42</v>
      </c>
      <c r="H864" t="s">
        <v>278</v>
      </c>
      <c r="I864" t="s">
        <v>44</v>
      </c>
      <c r="J864" t="s">
        <v>45</v>
      </c>
      <c r="K864" t="s">
        <v>66</v>
      </c>
      <c r="M864">
        <v>0</v>
      </c>
      <c r="AJ864">
        <f t="shared" si="17"/>
        <v>0</v>
      </c>
      <c r="AK864" t="s">
        <v>48</v>
      </c>
      <c r="AL864" t="s">
        <v>49</v>
      </c>
    </row>
    <row r="865" spans="1:38">
      <c r="A865">
        <v>140038</v>
      </c>
      <c r="B865" t="s">
        <v>38</v>
      </c>
      <c r="C865" t="s">
        <v>2842</v>
      </c>
      <c r="D865" t="s">
        <v>332</v>
      </c>
      <c r="E865" t="s">
        <v>83</v>
      </c>
      <c r="F865">
        <v>13</v>
      </c>
      <c r="G865" t="s">
        <v>52</v>
      </c>
      <c r="H865" t="s">
        <v>503</v>
      </c>
      <c r="I865" t="s">
        <v>44</v>
      </c>
      <c r="J865" t="s">
        <v>45</v>
      </c>
      <c r="K865" t="s">
        <v>84</v>
      </c>
      <c r="M865">
        <v>0</v>
      </c>
      <c r="AJ865">
        <f t="shared" si="17"/>
        <v>0</v>
      </c>
      <c r="AK865" t="s">
        <v>48</v>
      </c>
      <c r="AL865" t="s">
        <v>49</v>
      </c>
    </row>
    <row r="866" spans="1:38">
      <c r="A866">
        <v>73111</v>
      </c>
      <c r="B866" t="s">
        <v>38</v>
      </c>
      <c r="C866" t="s">
        <v>2700</v>
      </c>
      <c r="D866" t="s">
        <v>164</v>
      </c>
      <c r="E866" t="s">
        <v>41</v>
      </c>
      <c r="F866">
        <v>16</v>
      </c>
      <c r="G866" t="s">
        <v>42</v>
      </c>
      <c r="H866" t="s">
        <v>358</v>
      </c>
      <c r="I866" t="s">
        <v>60</v>
      </c>
      <c r="J866" t="s">
        <v>61</v>
      </c>
      <c r="K866" t="s">
        <v>66</v>
      </c>
      <c r="M866">
        <v>0</v>
      </c>
      <c r="AJ866">
        <f t="shared" si="17"/>
        <v>0</v>
      </c>
      <c r="AK866" t="s">
        <v>48</v>
      </c>
      <c r="AL866" t="s">
        <v>49</v>
      </c>
    </row>
    <row r="867" spans="1:38">
      <c r="A867">
        <v>145893</v>
      </c>
      <c r="B867" t="s">
        <v>38</v>
      </c>
      <c r="C867" t="s">
        <v>717</v>
      </c>
      <c r="D867" t="s">
        <v>159</v>
      </c>
      <c r="E867" t="s">
        <v>41</v>
      </c>
      <c r="F867">
        <v>42</v>
      </c>
      <c r="G867" t="s">
        <v>58</v>
      </c>
      <c r="H867" t="s">
        <v>65</v>
      </c>
      <c r="I867" t="s">
        <v>44</v>
      </c>
      <c r="J867" t="s">
        <v>45</v>
      </c>
      <c r="K867" t="s">
        <v>62</v>
      </c>
      <c r="M867">
        <v>0</v>
      </c>
      <c r="AJ867">
        <f t="shared" si="17"/>
        <v>0</v>
      </c>
      <c r="AK867" t="s">
        <v>48</v>
      </c>
      <c r="AL867" t="s">
        <v>49</v>
      </c>
    </row>
    <row r="868" spans="1:38">
      <c r="A868">
        <v>144481</v>
      </c>
      <c r="B868" t="s">
        <v>38</v>
      </c>
      <c r="C868" t="s">
        <v>1638</v>
      </c>
      <c r="D868" t="s">
        <v>1460</v>
      </c>
      <c r="E868" t="s">
        <v>83</v>
      </c>
      <c r="F868">
        <v>30</v>
      </c>
      <c r="G868" t="s">
        <v>52</v>
      </c>
      <c r="H868" t="s">
        <v>231</v>
      </c>
      <c r="I868" t="s">
        <v>44</v>
      </c>
      <c r="J868" t="s">
        <v>54</v>
      </c>
      <c r="K868" t="s">
        <v>66</v>
      </c>
      <c r="M868">
        <v>0</v>
      </c>
      <c r="AJ868">
        <f t="shared" si="17"/>
        <v>0</v>
      </c>
      <c r="AK868" t="s">
        <v>48</v>
      </c>
      <c r="AL868" t="s">
        <v>49</v>
      </c>
    </row>
    <row r="869" spans="1:38">
      <c r="A869">
        <v>74137</v>
      </c>
      <c r="B869" t="s">
        <v>38</v>
      </c>
      <c r="C869" t="s">
        <v>1283</v>
      </c>
      <c r="D869" t="s">
        <v>1284</v>
      </c>
      <c r="E869" t="s">
        <v>83</v>
      </c>
      <c r="F869">
        <v>35</v>
      </c>
      <c r="G869" t="s">
        <v>42</v>
      </c>
      <c r="H869" t="s">
        <v>193</v>
      </c>
      <c r="I869" t="s">
        <v>60</v>
      </c>
      <c r="J869" t="s">
        <v>61</v>
      </c>
      <c r="K869" t="s">
        <v>62</v>
      </c>
      <c r="M869">
        <v>0</v>
      </c>
      <c r="R869" t="s">
        <v>47</v>
      </c>
      <c r="AJ869">
        <f t="shared" si="17"/>
        <v>0</v>
      </c>
      <c r="AK869" t="s">
        <v>48</v>
      </c>
      <c r="AL869" t="s">
        <v>49</v>
      </c>
    </row>
    <row r="870" spans="1:38">
      <c r="A870">
        <v>145884</v>
      </c>
      <c r="B870" t="s">
        <v>38</v>
      </c>
      <c r="C870" t="s">
        <v>1924</v>
      </c>
      <c r="D870" t="s">
        <v>1065</v>
      </c>
      <c r="E870" t="s">
        <v>83</v>
      </c>
      <c r="F870">
        <v>27</v>
      </c>
      <c r="G870" t="s">
        <v>58</v>
      </c>
      <c r="H870" t="s">
        <v>65</v>
      </c>
      <c r="I870" t="s">
        <v>44</v>
      </c>
      <c r="J870" t="s">
        <v>54</v>
      </c>
      <c r="K870" t="s">
        <v>267</v>
      </c>
      <c r="M870">
        <v>0</v>
      </c>
      <c r="AJ870">
        <f t="shared" si="17"/>
        <v>0</v>
      </c>
      <c r="AK870" t="s">
        <v>48</v>
      </c>
      <c r="AL870" t="s">
        <v>49</v>
      </c>
    </row>
    <row r="871" spans="1:38">
      <c r="A871">
        <v>79245</v>
      </c>
      <c r="B871" t="s">
        <v>38</v>
      </c>
      <c r="C871" t="s">
        <v>709</v>
      </c>
      <c r="D871" t="s">
        <v>710</v>
      </c>
      <c r="E871" t="s">
        <v>41</v>
      </c>
      <c r="F871">
        <v>42</v>
      </c>
      <c r="G871" t="s">
        <v>42</v>
      </c>
      <c r="H871" t="s">
        <v>153</v>
      </c>
      <c r="I871" t="s">
        <v>44</v>
      </c>
      <c r="J871" t="s">
        <v>70</v>
      </c>
      <c r="K871" t="s">
        <v>154</v>
      </c>
      <c r="M871">
        <v>0</v>
      </c>
      <c r="AJ871">
        <f t="shared" si="17"/>
        <v>0</v>
      </c>
      <c r="AK871" t="s">
        <v>48</v>
      </c>
      <c r="AL871" t="s">
        <v>49</v>
      </c>
    </row>
    <row r="872" spans="1:38">
      <c r="A872">
        <v>62815</v>
      </c>
      <c r="B872" t="s">
        <v>38</v>
      </c>
      <c r="C872" t="s">
        <v>1456</v>
      </c>
      <c r="D872" t="s">
        <v>944</v>
      </c>
      <c r="E872" t="s">
        <v>83</v>
      </c>
      <c r="F872">
        <v>32</v>
      </c>
      <c r="G872" t="s">
        <v>42</v>
      </c>
      <c r="H872" t="s">
        <v>43</v>
      </c>
      <c r="I872" t="s">
        <v>44</v>
      </c>
      <c r="J872" t="s">
        <v>70</v>
      </c>
      <c r="K872" t="s">
        <v>381</v>
      </c>
      <c r="M872">
        <v>0</v>
      </c>
      <c r="AJ872">
        <f t="shared" si="17"/>
        <v>0</v>
      </c>
      <c r="AK872" t="s">
        <v>48</v>
      </c>
      <c r="AL872" t="s">
        <v>49</v>
      </c>
    </row>
    <row r="873" spans="1:38">
      <c r="A873">
        <v>29890</v>
      </c>
      <c r="B873" t="s">
        <v>38</v>
      </c>
      <c r="C873" t="s">
        <v>1388</v>
      </c>
      <c r="D873" t="s">
        <v>699</v>
      </c>
      <c r="E873" t="s">
        <v>41</v>
      </c>
      <c r="F873">
        <v>33</v>
      </c>
      <c r="G873" t="s">
        <v>42</v>
      </c>
      <c r="H873" t="s">
        <v>305</v>
      </c>
      <c r="I873" t="s">
        <v>44</v>
      </c>
      <c r="J873" t="s">
        <v>54</v>
      </c>
      <c r="K873" t="s">
        <v>66</v>
      </c>
      <c r="M873">
        <v>0</v>
      </c>
      <c r="AJ873">
        <f t="shared" si="17"/>
        <v>0</v>
      </c>
      <c r="AK873" t="s">
        <v>48</v>
      </c>
      <c r="AL873" t="s">
        <v>49</v>
      </c>
    </row>
    <row r="874" spans="1:38">
      <c r="A874">
        <v>96755</v>
      </c>
      <c r="B874" t="s">
        <v>38</v>
      </c>
      <c r="C874" t="s">
        <v>1388</v>
      </c>
      <c r="D874" t="s">
        <v>469</v>
      </c>
      <c r="E874" t="s">
        <v>41</v>
      </c>
      <c r="F874">
        <v>30</v>
      </c>
      <c r="G874" t="s">
        <v>42</v>
      </c>
      <c r="H874" t="s">
        <v>105</v>
      </c>
      <c r="I874" t="s">
        <v>60</v>
      </c>
      <c r="J874" t="s">
        <v>141</v>
      </c>
      <c r="K874" t="s">
        <v>66</v>
      </c>
      <c r="M874">
        <v>0</v>
      </c>
      <c r="AJ874">
        <f t="shared" si="17"/>
        <v>0</v>
      </c>
      <c r="AK874" t="s">
        <v>48</v>
      </c>
      <c r="AL874" t="s">
        <v>49</v>
      </c>
    </row>
    <row r="875" spans="1:38">
      <c r="A875">
        <v>50773</v>
      </c>
      <c r="B875" t="s">
        <v>38</v>
      </c>
      <c r="C875" t="s">
        <v>2789</v>
      </c>
      <c r="D875" t="s">
        <v>2790</v>
      </c>
      <c r="E875" t="s">
        <v>83</v>
      </c>
      <c r="F875">
        <v>15</v>
      </c>
      <c r="G875" t="s">
        <v>227</v>
      </c>
      <c r="H875" t="s">
        <v>228</v>
      </c>
      <c r="I875" t="s">
        <v>60</v>
      </c>
      <c r="J875" t="s">
        <v>141</v>
      </c>
      <c r="K875" t="s">
        <v>684</v>
      </c>
      <c r="M875">
        <v>0</v>
      </c>
      <c r="AJ875">
        <f t="shared" si="17"/>
        <v>0</v>
      </c>
      <c r="AK875" t="s">
        <v>48</v>
      </c>
      <c r="AL875" t="s">
        <v>49</v>
      </c>
    </row>
    <row r="876" spans="1:38">
      <c r="A876">
        <v>66342</v>
      </c>
      <c r="B876" t="s">
        <v>38</v>
      </c>
      <c r="C876" t="s">
        <v>1627</v>
      </c>
      <c r="D876" t="s">
        <v>597</v>
      </c>
      <c r="E876" t="s">
        <v>41</v>
      </c>
      <c r="F876">
        <v>30</v>
      </c>
      <c r="G876" t="s">
        <v>42</v>
      </c>
      <c r="H876" t="s">
        <v>404</v>
      </c>
      <c r="I876" t="s">
        <v>60</v>
      </c>
      <c r="J876" t="s">
        <v>141</v>
      </c>
      <c r="K876" t="s">
        <v>521</v>
      </c>
      <c r="M876">
        <v>0</v>
      </c>
      <c r="AJ876">
        <f t="shared" si="17"/>
        <v>0</v>
      </c>
      <c r="AK876" t="s">
        <v>48</v>
      </c>
      <c r="AL876" t="s">
        <v>49</v>
      </c>
    </row>
    <row r="877" spans="1:38">
      <c r="A877">
        <v>66343</v>
      </c>
      <c r="B877" t="s">
        <v>38</v>
      </c>
      <c r="C877" t="s">
        <v>1627</v>
      </c>
      <c r="D877" t="s">
        <v>191</v>
      </c>
      <c r="E877" t="s">
        <v>41</v>
      </c>
      <c r="F877">
        <v>30</v>
      </c>
      <c r="G877" t="s">
        <v>42</v>
      </c>
      <c r="H877" t="s">
        <v>404</v>
      </c>
      <c r="I877" t="s">
        <v>60</v>
      </c>
      <c r="J877" t="s">
        <v>141</v>
      </c>
      <c r="K877" t="s">
        <v>521</v>
      </c>
      <c r="M877">
        <v>0</v>
      </c>
      <c r="AJ877">
        <f t="shared" si="17"/>
        <v>0</v>
      </c>
      <c r="AK877" t="s">
        <v>48</v>
      </c>
      <c r="AL877" t="s">
        <v>49</v>
      </c>
    </row>
    <row r="878" spans="1:38">
      <c r="A878">
        <v>62981</v>
      </c>
      <c r="B878" t="s">
        <v>38</v>
      </c>
      <c r="C878" t="s">
        <v>2393</v>
      </c>
      <c r="D878" t="s">
        <v>185</v>
      </c>
      <c r="E878" t="s">
        <v>41</v>
      </c>
      <c r="F878">
        <v>21</v>
      </c>
      <c r="G878" t="s">
        <v>42</v>
      </c>
      <c r="H878" t="s">
        <v>43</v>
      </c>
      <c r="I878" t="s">
        <v>60</v>
      </c>
      <c r="J878" t="s">
        <v>141</v>
      </c>
      <c r="K878" t="s">
        <v>206</v>
      </c>
      <c r="M878">
        <v>0</v>
      </c>
      <c r="AJ878">
        <f t="shared" si="17"/>
        <v>0</v>
      </c>
      <c r="AK878" t="s">
        <v>48</v>
      </c>
      <c r="AL878" t="s">
        <v>49</v>
      </c>
    </row>
    <row r="879" spans="1:38">
      <c r="A879">
        <v>144585</v>
      </c>
      <c r="B879" t="s">
        <v>38</v>
      </c>
      <c r="C879" t="s">
        <v>1627</v>
      </c>
      <c r="D879" t="s">
        <v>1280</v>
      </c>
      <c r="E879" t="s">
        <v>83</v>
      </c>
      <c r="F879">
        <v>20</v>
      </c>
      <c r="G879" t="s">
        <v>52</v>
      </c>
      <c r="H879" t="s">
        <v>231</v>
      </c>
      <c r="I879" t="s">
        <v>60</v>
      </c>
      <c r="J879" t="s">
        <v>61</v>
      </c>
      <c r="K879" t="s">
        <v>693</v>
      </c>
      <c r="M879">
        <v>0</v>
      </c>
      <c r="AJ879">
        <f t="shared" si="17"/>
        <v>0</v>
      </c>
      <c r="AK879" t="s">
        <v>48</v>
      </c>
      <c r="AL879" t="s">
        <v>49</v>
      </c>
    </row>
    <row r="880" spans="1:38">
      <c r="A880">
        <v>50721</v>
      </c>
      <c r="B880" t="s">
        <v>38</v>
      </c>
      <c r="C880" t="s">
        <v>653</v>
      </c>
      <c r="D880" t="s">
        <v>332</v>
      </c>
      <c r="E880" t="s">
        <v>83</v>
      </c>
      <c r="F880">
        <v>20</v>
      </c>
      <c r="G880" t="s">
        <v>227</v>
      </c>
      <c r="H880" t="s">
        <v>228</v>
      </c>
      <c r="I880" t="s">
        <v>44</v>
      </c>
      <c r="J880" t="s">
        <v>45</v>
      </c>
      <c r="K880" t="s">
        <v>684</v>
      </c>
      <c r="M880">
        <v>0</v>
      </c>
      <c r="AJ880">
        <f t="shared" si="17"/>
        <v>0</v>
      </c>
      <c r="AK880" t="s">
        <v>48</v>
      </c>
      <c r="AL880" t="s">
        <v>49</v>
      </c>
    </row>
    <row r="881" spans="1:38">
      <c r="A881">
        <v>73102</v>
      </c>
      <c r="B881" t="s">
        <v>38</v>
      </c>
      <c r="C881" t="s">
        <v>2597</v>
      </c>
      <c r="D881" t="s">
        <v>302</v>
      </c>
      <c r="E881" t="s">
        <v>83</v>
      </c>
      <c r="F881">
        <v>19</v>
      </c>
      <c r="G881" t="s">
        <v>42</v>
      </c>
      <c r="H881" t="s">
        <v>358</v>
      </c>
      <c r="I881" t="s">
        <v>60</v>
      </c>
      <c r="J881" t="s">
        <v>61</v>
      </c>
      <c r="K881" t="s">
        <v>99</v>
      </c>
      <c r="M881">
        <v>0</v>
      </c>
      <c r="AJ881">
        <f t="shared" si="17"/>
        <v>0</v>
      </c>
      <c r="AK881" t="s">
        <v>48</v>
      </c>
      <c r="AL881" t="s">
        <v>49</v>
      </c>
    </row>
    <row r="882" spans="1:38">
      <c r="A882">
        <v>79231</v>
      </c>
      <c r="B882" t="s">
        <v>38</v>
      </c>
      <c r="C882" t="s">
        <v>945</v>
      </c>
      <c r="D882" t="s">
        <v>539</v>
      </c>
      <c r="E882" t="s">
        <v>83</v>
      </c>
      <c r="F882">
        <v>39</v>
      </c>
      <c r="G882" t="s">
        <v>42</v>
      </c>
      <c r="H882" t="s">
        <v>153</v>
      </c>
      <c r="I882" t="s">
        <v>44</v>
      </c>
      <c r="J882" t="s">
        <v>54</v>
      </c>
      <c r="K882" t="s">
        <v>160</v>
      </c>
      <c r="M882">
        <v>0</v>
      </c>
      <c r="AJ882">
        <f t="shared" si="17"/>
        <v>0</v>
      </c>
      <c r="AK882" t="s">
        <v>48</v>
      </c>
      <c r="AL882" t="s">
        <v>49</v>
      </c>
    </row>
    <row r="883" spans="1:38">
      <c r="A883">
        <v>14674</v>
      </c>
      <c r="B883" t="s">
        <v>38</v>
      </c>
      <c r="C883" t="s">
        <v>2209</v>
      </c>
      <c r="D883" t="s">
        <v>2210</v>
      </c>
      <c r="E883" t="s">
        <v>83</v>
      </c>
      <c r="F883">
        <v>24</v>
      </c>
      <c r="G883" t="s">
        <v>42</v>
      </c>
      <c r="H883" t="s">
        <v>278</v>
      </c>
      <c r="I883" t="s">
        <v>60</v>
      </c>
      <c r="J883" t="s">
        <v>61</v>
      </c>
      <c r="K883" t="s">
        <v>99</v>
      </c>
      <c r="M883">
        <v>0</v>
      </c>
      <c r="AJ883">
        <f t="shared" si="17"/>
        <v>0</v>
      </c>
      <c r="AK883" t="s">
        <v>48</v>
      </c>
      <c r="AL883" t="s">
        <v>49</v>
      </c>
    </row>
    <row r="884" spans="1:38">
      <c r="A884">
        <v>79355</v>
      </c>
      <c r="B884" t="s">
        <v>38</v>
      </c>
      <c r="C884" t="s">
        <v>1093</v>
      </c>
      <c r="D884" t="s">
        <v>1094</v>
      </c>
      <c r="E884" t="s">
        <v>41</v>
      </c>
      <c r="F884">
        <v>37</v>
      </c>
      <c r="G884" t="s">
        <v>42</v>
      </c>
      <c r="H884" t="s">
        <v>153</v>
      </c>
      <c r="I884" t="s">
        <v>60</v>
      </c>
      <c r="J884" t="s">
        <v>61</v>
      </c>
      <c r="K884" t="s">
        <v>326</v>
      </c>
      <c r="M884">
        <v>0</v>
      </c>
      <c r="AJ884">
        <f t="shared" si="17"/>
        <v>0</v>
      </c>
      <c r="AK884" t="s">
        <v>48</v>
      </c>
      <c r="AL884" t="s">
        <v>49</v>
      </c>
    </row>
    <row r="885" spans="1:38">
      <c r="A885">
        <v>140278</v>
      </c>
      <c r="B885" t="s">
        <v>38</v>
      </c>
      <c r="C885" t="s">
        <v>1093</v>
      </c>
      <c r="D885" t="s">
        <v>683</v>
      </c>
      <c r="E885" t="s">
        <v>83</v>
      </c>
      <c r="F885">
        <v>30</v>
      </c>
      <c r="G885" t="s">
        <v>52</v>
      </c>
      <c r="H885" t="s">
        <v>98</v>
      </c>
      <c r="I885" t="s">
        <v>44</v>
      </c>
      <c r="J885" t="s">
        <v>54</v>
      </c>
      <c r="K885" t="s">
        <v>66</v>
      </c>
      <c r="M885">
        <v>0</v>
      </c>
      <c r="AJ885">
        <f t="shared" si="17"/>
        <v>0</v>
      </c>
      <c r="AK885" t="s">
        <v>48</v>
      </c>
      <c r="AL885" t="s">
        <v>49</v>
      </c>
    </row>
    <row r="886" spans="1:38">
      <c r="A886">
        <v>74128</v>
      </c>
      <c r="B886" t="s">
        <v>38</v>
      </c>
      <c r="C886" t="s">
        <v>2123</v>
      </c>
      <c r="D886" t="s">
        <v>140</v>
      </c>
      <c r="E886" t="s">
        <v>41</v>
      </c>
      <c r="F886">
        <v>25</v>
      </c>
      <c r="G886" t="s">
        <v>42</v>
      </c>
      <c r="H886" t="s">
        <v>193</v>
      </c>
      <c r="I886" t="s">
        <v>44</v>
      </c>
      <c r="J886" t="s">
        <v>70</v>
      </c>
      <c r="K886" t="s">
        <v>99</v>
      </c>
      <c r="M886">
        <v>0</v>
      </c>
      <c r="AJ886">
        <f t="shared" si="17"/>
        <v>0</v>
      </c>
      <c r="AK886" t="s">
        <v>48</v>
      </c>
      <c r="AL886" t="s">
        <v>49</v>
      </c>
    </row>
    <row r="887" spans="1:38">
      <c r="A887">
        <v>145962</v>
      </c>
      <c r="B887" t="s">
        <v>38</v>
      </c>
      <c r="C887" t="s">
        <v>1093</v>
      </c>
      <c r="D887" t="s">
        <v>1716</v>
      </c>
      <c r="E887" t="s">
        <v>41</v>
      </c>
      <c r="F887">
        <v>19</v>
      </c>
      <c r="G887" t="s">
        <v>58</v>
      </c>
      <c r="H887" t="s">
        <v>65</v>
      </c>
      <c r="I887" t="s">
        <v>60</v>
      </c>
      <c r="J887" t="s">
        <v>61</v>
      </c>
      <c r="K887" t="s">
        <v>99</v>
      </c>
      <c r="M887">
        <v>0</v>
      </c>
      <c r="AJ887">
        <f t="shared" si="17"/>
        <v>0</v>
      </c>
      <c r="AK887" t="s">
        <v>48</v>
      </c>
      <c r="AL887" t="s">
        <v>49</v>
      </c>
    </row>
    <row r="888" spans="1:38">
      <c r="A888">
        <v>50767</v>
      </c>
      <c r="B888" t="s">
        <v>38</v>
      </c>
      <c r="C888" t="s">
        <v>1093</v>
      </c>
      <c r="D888" t="s">
        <v>2762</v>
      </c>
      <c r="E888" t="s">
        <v>83</v>
      </c>
      <c r="F888">
        <v>14</v>
      </c>
      <c r="G888" t="s">
        <v>227</v>
      </c>
      <c r="H888" t="s">
        <v>228</v>
      </c>
      <c r="I888" t="s">
        <v>60</v>
      </c>
      <c r="J888" t="s">
        <v>61</v>
      </c>
      <c r="K888" t="s">
        <v>1087</v>
      </c>
      <c r="M888">
        <v>0</v>
      </c>
      <c r="AJ888">
        <f t="shared" si="17"/>
        <v>0</v>
      </c>
      <c r="AK888" t="s">
        <v>48</v>
      </c>
      <c r="AL888" t="s">
        <v>49</v>
      </c>
    </row>
    <row r="889" spans="1:38">
      <c r="A889">
        <v>50779</v>
      </c>
      <c r="B889" t="s">
        <v>38</v>
      </c>
      <c r="C889" t="s">
        <v>1093</v>
      </c>
      <c r="D889" t="s">
        <v>2762</v>
      </c>
      <c r="E889" t="s">
        <v>83</v>
      </c>
      <c r="F889">
        <v>14</v>
      </c>
      <c r="G889" t="s">
        <v>227</v>
      </c>
      <c r="H889" t="s">
        <v>228</v>
      </c>
      <c r="I889" t="s">
        <v>60</v>
      </c>
      <c r="J889" t="s">
        <v>61</v>
      </c>
      <c r="K889" t="s">
        <v>1087</v>
      </c>
      <c r="M889">
        <v>0</v>
      </c>
      <c r="AJ889">
        <f t="shared" si="17"/>
        <v>0</v>
      </c>
      <c r="AK889" t="s">
        <v>48</v>
      </c>
      <c r="AL889" t="s">
        <v>49</v>
      </c>
    </row>
    <row r="890" spans="1:38">
      <c r="A890">
        <v>136887</v>
      </c>
      <c r="B890" t="s">
        <v>38</v>
      </c>
      <c r="C890" t="s">
        <v>691</v>
      </c>
      <c r="D890" t="s">
        <v>294</v>
      </c>
      <c r="E890" t="s">
        <v>41</v>
      </c>
      <c r="F890">
        <v>42</v>
      </c>
      <c r="G890" t="s">
        <v>58</v>
      </c>
      <c r="H890" t="s">
        <v>157</v>
      </c>
      <c r="I890" t="s">
        <v>60</v>
      </c>
      <c r="J890" t="s">
        <v>141</v>
      </c>
      <c r="K890" t="s">
        <v>55</v>
      </c>
      <c r="M890">
        <v>0</v>
      </c>
      <c r="AJ890">
        <f t="shared" si="17"/>
        <v>0</v>
      </c>
      <c r="AK890" t="s">
        <v>48</v>
      </c>
      <c r="AL890" t="s">
        <v>49</v>
      </c>
    </row>
    <row r="891" spans="1:38">
      <c r="A891">
        <v>30165</v>
      </c>
      <c r="B891" t="s">
        <v>38</v>
      </c>
      <c r="C891" t="s">
        <v>1684</v>
      </c>
      <c r="D891" t="s">
        <v>413</v>
      </c>
      <c r="E891" t="s">
        <v>113</v>
      </c>
      <c r="F891">
        <v>30</v>
      </c>
      <c r="G891" t="s">
        <v>58</v>
      </c>
      <c r="H891" t="s">
        <v>114</v>
      </c>
      <c r="I891" t="s">
        <v>44</v>
      </c>
      <c r="J891" t="s">
        <v>70</v>
      </c>
      <c r="K891" t="s">
        <v>66</v>
      </c>
      <c r="M891">
        <v>0</v>
      </c>
      <c r="AJ891">
        <f t="shared" si="17"/>
        <v>0</v>
      </c>
      <c r="AK891" t="s">
        <v>48</v>
      </c>
      <c r="AL891" t="s">
        <v>49</v>
      </c>
    </row>
    <row r="892" spans="1:38">
      <c r="A892">
        <v>136486</v>
      </c>
      <c r="B892" t="s">
        <v>38</v>
      </c>
      <c r="C892" t="s">
        <v>1796</v>
      </c>
      <c r="D892" t="s">
        <v>1797</v>
      </c>
      <c r="E892" t="s">
        <v>83</v>
      </c>
      <c r="F892">
        <v>29</v>
      </c>
      <c r="G892" t="s">
        <v>58</v>
      </c>
      <c r="H892" t="s">
        <v>157</v>
      </c>
      <c r="I892" t="s">
        <v>44</v>
      </c>
      <c r="J892" t="s">
        <v>54</v>
      </c>
      <c r="K892" t="s">
        <v>99</v>
      </c>
      <c r="M892">
        <v>0</v>
      </c>
      <c r="AJ892">
        <f t="shared" si="17"/>
        <v>0</v>
      </c>
      <c r="AK892" t="s">
        <v>48</v>
      </c>
      <c r="AL892" t="s">
        <v>49</v>
      </c>
    </row>
    <row r="893" spans="1:38">
      <c r="A893">
        <v>136725</v>
      </c>
      <c r="B893" t="s">
        <v>38</v>
      </c>
      <c r="C893" t="s">
        <v>1796</v>
      </c>
      <c r="D893" t="s">
        <v>1797</v>
      </c>
      <c r="E893" t="s">
        <v>83</v>
      </c>
      <c r="F893">
        <v>29</v>
      </c>
      <c r="G893" t="s">
        <v>58</v>
      </c>
      <c r="H893" t="s">
        <v>157</v>
      </c>
      <c r="I893" t="s">
        <v>44</v>
      </c>
      <c r="J893" t="s">
        <v>54</v>
      </c>
      <c r="K893" t="s">
        <v>99</v>
      </c>
      <c r="M893">
        <v>0</v>
      </c>
      <c r="AJ893">
        <f t="shared" si="17"/>
        <v>0</v>
      </c>
      <c r="AK893" t="s">
        <v>48</v>
      </c>
      <c r="AL893" t="s">
        <v>49</v>
      </c>
    </row>
    <row r="894" spans="1:38">
      <c r="A894">
        <v>79288</v>
      </c>
      <c r="B894" t="s">
        <v>38</v>
      </c>
      <c r="C894" t="s">
        <v>2130</v>
      </c>
      <c r="D894" t="s">
        <v>164</v>
      </c>
      <c r="E894" t="s">
        <v>41</v>
      </c>
      <c r="F894">
        <v>25</v>
      </c>
      <c r="G894" t="s">
        <v>42</v>
      </c>
      <c r="H894" t="s">
        <v>153</v>
      </c>
      <c r="I894" t="s">
        <v>60</v>
      </c>
      <c r="J894" t="s">
        <v>141</v>
      </c>
      <c r="K894" t="s">
        <v>1334</v>
      </c>
      <c r="M894">
        <v>0</v>
      </c>
      <c r="AJ894">
        <f t="shared" si="17"/>
        <v>0</v>
      </c>
      <c r="AK894" t="s">
        <v>48</v>
      </c>
      <c r="AL894" t="s">
        <v>49</v>
      </c>
    </row>
    <row r="895" spans="1:38">
      <c r="A895">
        <v>126311</v>
      </c>
      <c r="B895" t="s">
        <v>38</v>
      </c>
      <c r="C895" t="s">
        <v>716</v>
      </c>
      <c r="D895" t="s">
        <v>101</v>
      </c>
      <c r="E895" t="s">
        <v>41</v>
      </c>
      <c r="F895">
        <v>42</v>
      </c>
      <c r="G895" t="s">
        <v>73</v>
      </c>
      <c r="H895" t="s">
        <v>74</v>
      </c>
      <c r="I895" t="s">
        <v>44</v>
      </c>
      <c r="J895" t="s">
        <v>54</v>
      </c>
      <c r="K895" t="s">
        <v>353</v>
      </c>
      <c r="M895">
        <v>0</v>
      </c>
      <c r="AJ895">
        <f t="shared" si="17"/>
        <v>0</v>
      </c>
      <c r="AK895" t="s">
        <v>48</v>
      </c>
      <c r="AL895" t="s">
        <v>49</v>
      </c>
    </row>
    <row r="896" spans="1:38">
      <c r="A896">
        <v>62964</v>
      </c>
      <c r="B896" t="s">
        <v>38</v>
      </c>
      <c r="C896" t="s">
        <v>2076</v>
      </c>
      <c r="D896" t="s">
        <v>392</v>
      </c>
      <c r="E896" t="s">
        <v>41</v>
      </c>
      <c r="F896">
        <v>25</v>
      </c>
      <c r="G896" t="s">
        <v>42</v>
      </c>
      <c r="H896" t="s">
        <v>43</v>
      </c>
      <c r="I896" t="s">
        <v>60</v>
      </c>
      <c r="J896" t="s">
        <v>61</v>
      </c>
      <c r="K896" t="s">
        <v>339</v>
      </c>
      <c r="M896">
        <v>0</v>
      </c>
      <c r="AJ896">
        <f t="shared" si="17"/>
        <v>0</v>
      </c>
      <c r="AK896" t="s">
        <v>48</v>
      </c>
      <c r="AL896" t="s">
        <v>49</v>
      </c>
    </row>
    <row r="897" spans="1:38">
      <c r="A897">
        <v>92781</v>
      </c>
      <c r="B897" t="s">
        <v>38</v>
      </c>
      <c r="C897" t="s">
        <v>1983</v>
      </c>
      <c r="D897" t="s">
        <v>1445</v>
      </c>
      <c r="E897" t="s">
        <v>41</v>
      </c>
      <c r="F897">
        <v>26</v>
      </c>
      <c r="G897" t="s">
        <v>42</v>
      </c>
      <c r="H897" t="s">
        <v>195</v>
      </c>
      <c r="I897" t="s">
        <v>44</v>
      </c>
      <c r="J897" t="s">
        <v>45</v>
      </c>
      <c r="K897" t="s">
        <v>240</v>
      </c>
      <c r="M897">
        <v>0</v>
      </c>
      <c r="AJ897">
        <f t="shared" si="17"/>
        <v>0</v>
      </c>
      <c r="AK897" t="s">
        <v>48</v>
      </c>
      <c r="AL897" t="s">
        <v>49</v>
      </c>
    </row>
    <row r="898" spans="1:38">
      <c r="A898">
        <v>96698</v>
      </c>
      <c r="B898" t="s">
        <v>38</v>
      </c>
      <c r="C898" t="s">
        <v>1856</v>
      </c>
      <c r="D898" t="s">
        <v>164</v>
      </c>
      <c r="E898" t="s">
        <v>41</v>
      </c>
      <c r="F898">
        <v>28</v>
      </c>
      <c r="G898" t="s">
        <v>42</v>
      </c>
      <c r="H898" t="s">
        <v>105</v>
      </c>
      <c r="I898" t="s">
        <v>44</v>
      </c>
      <c r="J898" t="s">
        <v>54</v>
      </c>
      <c r="K898" t="s">
        <v>62</v>
      </c>
      <c r="M898">
        <v>0</v>
      </c>
      <c r="AJ898">
        <f t="shared" si="17"/>
        <v>0</v>
      </c>
      <c r="AK898" t="s">
        <v>48</v>
      </c>
      <c r="AL898" t="s">
        <v>49</v>
      </c>
    </row>
    <row r="899" spans="1:38">
      <c r="A899">
        <v>136583</v>
      </c>
      <c r="B899" t="s">
        <v>38</v>
      </c>
      <c r="C899" t="s">
        <v>2258</v>
      </c>
      <c r="D899" t="s">
        <v>743</v>
      </c>
      <c r="E899" t="s">
        <v>41</v>
      </c>
      <c r="F899">
        <v>24</v>
      </c>
      <c r="G899" t="s">
        <v>58</v>
      </c>
      <c r="H899" t="s">
        <v>157</v>
      </c>
      <c r="I899" t="s">
        <v>44</v>
      </c>
      <c r="J899" t="s">
        <v>45</v>
      </c>
      <c r="K899" t="s">
        <v>83</v>
      </c>
      <c r="M899">
        <v>0</v>
      </c>
      <c r="AJ899">
        <f t="shared" si="17"/>
        <v>0</v>
      </c>
      <c r="AK899" t="s">
        <v>48</v>
      </c>
      <c r="AL899" t="s">
        <v>49</v>
      </c>
    </row>
    <row r="900" spans="1:38">
      <c r="A900">
        <v>136822</v>
      </c>
      <c r="B900" t="s">
        <v>38</v>
      </c>
      <c r="C900" t="s">
        <v>2258</v>
      </c>
      <c r="D900" t="s">
        <v>743</v>
      </c>
      <c r="E900" t="s">
        <v>41</v>
      </c>
      <c r="F900">
        <v>24</v>
      </c>
      <c r="G900" t="s">
        <v>58</v>
      </c>
      <c r="H900" t="s">
        <v>157</v>
      </c>
      <c r="I900" t="s">
        <v>44</v>
      </c>
      <c r="J900" t="s">
        <v>45</v>
      </c>
      <c r="K900" t="s">
        <v>83</v>
      </c>
      <c r="M900">
        <v>0</v>
      </c>
      <c r="AJ900">
        <f t="shared" si="17"/>
        <v>0</v>
      </c>
      <c r="AK900" t="s">
        <v>48</v>
      </c>
      <c r="AL900" t="s">
        <v>49</v>
      </c>
    </row>
    <row r="901" spans="1:38">
      <c r="A901">
        <v>62844</v>
      </c>
      <c r="B901" t="s">
        <v>38</v>
      </c>
      <c r="C901" t="s">
        <v>1914</v>
      </c>
      <c r="D901" t="s">
        <v>323</v>
      </c>
      <c r="E901" t="s">
        <v>83</v>
      </c>
      <c r="F901">
        <v>27</v>
      </c>
      <c r="G901" t="s">
        <v>42</v>
      </c>
      <c r="H901" t="s">
        <v>43</v>
      </c>
      <c r="I901" t="s">
        <v>44</v>
      </c>
      <c r="J901" t="s">
        <v>54</v>
      </c>
      <c r="K901" t="s">
        <v>496</v>
      </c>
      <c r="M901">
        <v>0</v>
      </c>
      <c r="AJ901">
        <f t="shared" si="17"/>
        <v>0</v>
      </c>
      <c r="AK901" t="s">
        <v>48</v>
      </c>
      <c r="AL901" t="s">
        <v>49</v>
      </c>
    </row>
    <row r="902" spans="1:38">
      <c r="A902">
        <v>62856</v>
      </c>
      <c r="B902" t="s">
        <v>38</v>
      </c>
      <c r="C902" t="s">
        <v>1914</v>
      </c>
      <c r="D902" t="s">
        <v>2121</v>
      </c>
      <c r="E902" t="s">
        <v>41</v>
      </c>
      <c r="F902">
        <v>25</v>
      </c>
      <c r="G902" t="s">
        <v>42</v>
      </c>
      <c r="H902" t="s">
        <v>43</v>
      </c>
      <c r="I902" t="s">
        <v>44</v>
      </c>
      <c r="J902" t="s">
        <v>70</v>
      </c>
      <c r="K902" t="s">
        <v>385</v>
      </c>
      <c r="M902">
        <v>0</v>
      </c>
      <c r="AJ902">
        <f t="shared" si="17"/>
        <v>0</v>
      </c>
      <c r="AK902" t="s">
        <v>48</v>
      </c>
      <c r="AL902" t="s">
        <v>49</v>
      </c>
    </row>
    <row r="903" spans="1:38">
      <c r="A903">
        <v>29943</v>
      </c>
      <c r="B903" t="s">
        <v>38</v>
      </c>
      <c r="C903" t="s">
        <v>777</v>
      </c>
      <c r="D903" t="s">
        <v>778</v>
      </c>
      <c r="E903" t="s">
        <v>83</v>
      </c>
      <c r="F903">
        <v>41</v>
      </c>
      <c r="G903" t="s">
        <v>42</v>
      </c>
      <c r="H903" t="s">
        <v>305</v>
      </c>
      <c r="I903" t="s">
        <v>60</v>
      </c>
      <c r="J903" t="s">
        <v>61</v>
      </c>
      <c r="K903" t="s">
        <v>66</v>
      </c>
      <c r="M903">
        <v>0</v>
      </c>
      <c r="AJ903">
        <f t="shared" si="17"/>
        <v>0</v>
      </c>
      <c r="AK903" t="s">
        <v>48</v>
      </c>
      <c r="AL903" t="s">
        <v>49</v>
      </c>
    </row>
    <row r="904" spans="1:38">
      <c r="A904">
        <v>62835</v>
      </c>
      <c r="B904" t="s">
        <v>38</v>
      </c>
      <c r="C904" t="s">
        <v>1801</v>
      </c>
      <c r="D904" t="s">
        <v>217</v>
      </c>
      <c r="E904" t="s">
        <v>41</v>
      </c>
      <c r="F904">
        <v>29</v>
      </c>
      <c r="G904" t="s">
        <v>42</v>
      </c>
      <c r="H904" t="s">
        <v>43</v>
      </c>
      <c r="I904" t="s">
        <v>44</v>
      </c>
      <c r="J904" t="s">
        <v>54</v>
      </c>
      <c r="K904" t="s">
        <v>173</v>
      </c>
      <c r="M904">
        <v>0</v>
      </c>
      <c r="AJ904">
        <f t="shared" si="17"/>
        <v>0</v>
      </c>
      <c r="AK904" t="s">
        <v>48</v>
      </c>
      <c r="AL904" t="s">
        <v>49</v>
      </c>
    </row>
    <row r="905" spans="1:38">
      <c r="A905">
        <v>144495</v>
      </c>
      <c r="B905" t="s">
        <v>38</v>
      </c>
      <c r="C905" t="s">
        <v>1823</v>
      </c>
      <c r="D905" t="s">
        <v>1824</v>
      </c>
      <c r="E905" t="s">
        <v>83</v>
      </c>
      <c r="F905">
        <v>28</v>
      </c>
      <c r="G905" t="s">
        <v>52</v>
      </c>
      <c r="H905" t="s">
        <v>231</v>
      </c>
      <c r="I905" t="s">
        <v>44</v>
      </c>
      <c r="J905" t="s">
        <v>54</v>
      </c>
      <c r="K905" t="s">
        <v>759</v>
      </c>
      <c r="M905">
        <v>0</v>
      </c>
      <c r="AJ905">
        <f t="shared" si="17"/>
        <v>0</v>
      </c>
      <c r="AK905" t="s">
        <v>48</v>
      </c>
      <c r="AL905" t="s">
        <v>49</v>
      </c>
    </row>
    <row r="906" spans="1:38">
      <c r="A906">
        <v>29915</v>
      </c>
      <c r="B906" t="s">
        <v>38</v>
      </c>
      <c r="C906" t="s">
        <v>1823</v>
      </c>
      <c r="D906" t="s">
        <v>1967</v>
      </c>
      <c r="E906" t="s">
        <v>41</v>
      </c>
      <c r="F906">
        <v>20</v>
      </c>
      <c r="G906" t="s">
        <v>42</v>
      </c>
      <c r="H906" t="s">
        <v>305</v>
      </c>
      <c r="I906" t="s">
        <v>44</v>
      </c>
      <c r="J906" t="s">
        <v>54</v>
      </c>
      <c r="K906" t="s">
        <v>66</v>
      </c>
      <c r="M906">
        <v>0</v>
      </c>
      <c r="AJ906">
        <f t="shared" si="17"/>
        <v>0</v>
      </c>
      <c r="AK906" t="s">
        <v>48</v>
      </c>
      <c r="AL906" t="s">
        <v>49</v>
      </c>
    </row>
    <row r="907" spans="1:38">
      <c r="A907">
        <v>66258</v>
      </c>
      <c r="B907" t="s">
        <v>38</v>
      </c>
      <c r="C907" t="s">
        <v>2060</v>
      </c>
      <c r="D907" t="s">
        <v>584</v>
      </c>
      <c r="E907" t="s">
        <v>41</v>
      </c>
      <c r="F907">
        <v>26</v>
      </c>
      <c r="G907" t="s">
        <v>42</v>
      </c>
      <c r="H907" t="s">
        <v>404</v>
      </c>
      <c r="I907" t="s">
        <v>44</v>
      </c>
      <c r="J907" t="s">
        <v>54</v>
      </c>
      <c r="K907" t="s">
        <v>416</v>
      </c>
      <c r="M907">
        <v>0</v>
      </c>
      <c r="AJ907">
        <f t="shared" si="17"/>
        <v>0</v>
      </c>
      <c r="AK907" t="s">
        <v>48</v>
      </c>
      <c r="AL907" t="s">
        <v>49</v>
      </c>
    </row>
    <row r="908" spans="1:38">
      <c r="A908">
        <v>62852</v>
      </c>
      <c r="B908" t="s">
        <v>38</v>
      </c>
      <c r="C908" t="s">
        <v>2044</v>
      </c>
      <c r="D908" t="s">
        <v>2045</v>
      </c>
      <c r="E908" t="s">
        <v>83</v>
      </c>
      <c r="F908">
        <v>26</v>
      </c>
      <c r="G908" t="s">
        <v>42</v>
      </c>
      <c r="H908" t="s">
        <v>43</v>
      </c>
      <c r="I908" t="s">
        <v>44</v>
      </c>
      <c r="J908" t="s">
        <v>45</v>
      </c>
      <c r="K908" t="s">
        <v>496</v>
      </c>
      <c r="M908">
        <v>0</v>
      </c>
      <c r="AJ908">
        <f t="shared" si="17"/>
        <v>0</v>
      </c>
      <c r="AK908" t="s">
        <v>48</v>
      </c>
      <c r="AL908" t="s">
        <v>49</v>
      </c>
    </row>
    <row r="909" spans="1:38">
      <c r="A909">
        <v>66320</v>
      </c>
      <c r="B909" t="s">
        <v>38</v>
      </c>
      <c r="C909" t="s">
        <v>2670</v>
      </c>
      <c r="D909" t="s">
        <v>242</v>
      </c>
      <c r="E909" t="s">
        <v>41</v>
      </c>
      <c r="F909">
        <v>17</v>
      </c>
      <c r="G909" t="s">
        <v>42</v>
      </c>
      <c r="H909" t="s">
        <v>404</v>
      </c>
      <c r="I909" t="s">
        <v>60</v>
      </c>
      <c r="J909" t="s">
        <v>61</v>
      </c>
      <c r="K909" t="s">
        <v>416</v>
      </c>
      <c r="M909">
        <v>0</v>
      </c>
      <c r="AJ909">
        <f t="shared" si="17"/>
        <v>0</v>
      </c>
      <c r="AK909" t="s">
        <v>48</v>
      </c>
      <c r="AL909" t="s">
        <v>49</v>
      </c>
    </row>
    <row r="910" spans="1:38">
      <c r="A910">
        <v>145880</v>
      </c>
      <c r="B910" t="s">
        <v>38</v>
      </c>
      <c r="C910" t="s">
        <v>1428</v>
      </c>
      <c r="D910" t="s">
        <v>304</v>
      </c>
      <c r="E910" t="s">
        <v>41</v>
      </c>
      <c r="F910">
        <v>33</v>
      </c>
      <c r="G910" t="s">
        <v>58</v>
      </c>
      <c r="H910" t="s">
        <v>65</v>
      </c>
      <c r="I910" t="s">
        <v>44</v>
      </c>
      <c r="J910" t="s">
        <v>70</v>
      </c>
      <c r="K910" t="s">
        <v>428</v>
      </c>
      <c r="M910">
        <v>0</v>
      </c>
      <c r="AJ910">
        <f t="shared" si="17"/>
        <v>0</v>
      </c>
      <c r="AK910" t="s">
        <v>48</v>
      </c>
      <c r="AL910" t="s">
        <v>49</v>
      </c>
    </row>
    <row r="911" spans="1:38">
      <c r="A911">
        <v>62776</v>
      </c>
      <c r="B911" t="s">
        <v>38</v>
      </c>
      <c r="C911" t="s">
        <v>641</v>
      </c>
      <c r="D911" t="s">
        <v>642</v>
      </c>
      <c r="E911" t="s">
        <v>83</v>
      </c>
      <c r="F911">
        <v>43</v>
      </c>
      <c r="G911" t="s">
        <v>42</v>
      </c>
      <c r="H911" t="s">
        <v>43</v>
      </c>
      <c r="I911" t="s">
        <v>44</v>
      </c>
      <c r="J911" t="s">
        <v>70</v>
      </c>
      <c r="K911" t="s">
        <v>46</v>
      </c>
      <c r="M911">
        <v>0</v>
      </c>
      <c r="R911" t="s">
        <v>47</v>
      </c>
      <c r="AJ911">
        <f t="shared" si="17"/>
        <v>0</v>
      </c>
      <c r="AK911" t="s">
        <v>48</v>
      </c>
      <c r="AL911" t="s">
        <v>49</v>
      </c>
    </row>
    <row r="912" spans="1:38">
      <c r="A912">
        <v>73074</v>
      </c>
      <c r="B912" t="s">
        <v>38</v>
      </c>
      <c r="C912" t="s">
        <v>2344</v>
      </c>
      <c r="D912" t="s">
        <v>159</v>
      </c>
      <c r="E912" t="s">
        <v>41</v>
      </c>
      <c r="F912">
        <v>22</v>
      </c>
      <c r="G912" t="s">
        <v>42</v>
      </c>
      <c r="H912" t="s">
        <v>358</v>
      </c>
      <c r="I912" t="s">
        <v>60</v>
      </c>
      <c r="J912" t="s">
        <v>141</v>
      </c>
      <c r="K912" t="s">
        <v>852</v>
      </c>
      <c r="M912">
        <v>0</v>
      </c>
      <c r="AJ912">
        <f t="shared" si="17"/>
        <v>0</v>
      </c>
      <c r="AK912" t="s">
        <v>48</v>
      </c>
      <c r="AL912" t="s">
        <v>49</v>
      </c>
    </row>
    <row r="913" spans="1:38">
      <c r="A913">
        <v>66323</v>
      </c>
      <c r="B913" t="s">
        <v>38</v>
      </c>
      <c r="C913" t="s">
        <v>2283</v>
      </c>
      <c r="D913" t="s">
        <v>159</v>
      </c>
      <c r="E913" t="s">
        <v>41</v>
      </c>
      <c r="F913">
        <v>23</v>
      </c>
      <c r="G913" t="s">
        <v>42</v>
      </c>
      <c r="H913" t="s">
        <v>404</v>
      </c>
      <c r="I913" t="s">
        <v>60</v>
      </c>
      <c r="J913" t="s">
        <v>61</v>
      </c>
      <c r="K913" t="s">
        <v>521</v>
      </c>
      <c r="M913">
        <v>0</v>
      </c>
      <c r="AJ913">
        <f t="shared" si="17"/>
        <v>0</v>
      </c>
      <c r="AK913" t="s">
        <v>48</v>
      </c>
      <c r="AL913" t="s">
        <v>49</v>
      </c>
    </row>
    <row r="914" spans="1:38">
      <c r="A914">
        <v>145894</v>
      </c>
      <c r="B914" t="s">
        <v>38</v>
      </c>
      <c r="C914" t="s">
        <v>836</v>
      </c>
      <c r="D914" t="s">
        <v>300</v>
      </c>
      <c r="E914" t="s">
        <v>41</v>
      </c>
      <c r="F914">
        <v>40</v>
      </c>
      <c r="G914" t="s">
        <v>58</v>
      </c>
      <c r="H914" t="s">
        <v>65</v>
      </c>
      <c r="I914" t="s">
        <v>44</v>
      </c>
      <c r="J914" t="s">
        <v>45</v>
      </c>
      <c r="K914" t="s">
        <v>267</v>
      </c>
      <c r="M914">
        <v>0</v>
      </c>
      <c r="AJ914">
        <f t="shared" si="17"/>
        <v>0</v>
      </c>
      <c r="AK914" t="s">
        <v>48</v>
      </c>
      <c r="AL914" t="s">
        <v>49</v>
      </c>
    </row>
    <row r="915" spans="1:38">
      <c r="A915">
        <v>79251</v>
      </c>
      <c r="B915" t="s">
        <v>38</v>
      </c>
      <c r="C915" t="s">
        <v>2726</v>
      </c>
      <c r="D915" t="s">
        <v>274</v>
      </c>
      <c r="E915" t="s">
        <v>41</v>
      </c>
      <c r="F915">
        <v>16</v>
      </c>
      <c r="G915" t="s">
        <v>42</v>
      </c>
      <c r="H915" t="s">
        <v>153</v>
      </c>
      <c r="I915" t="s">
        <v>44</v>
      </c>
      <c r="J915" t="s">
        <v>70</v>
      </c>
      <c r="K915" t="s">
        <v>128</v>
      </c>
      <c r="M915">
        <v>0</v>
      </c>
      <c r="AJ915">
        <f t="shared" si="17"/>
        <v>0</v>
      </c>
      <c r="AK915" t="s">
        <v>48</v>
      </c>
      <c r="AL915" t="s">
        <v>49</v>
      </c>
    </row>
    <row r="916" spans="1:38">
      <c r="A916">
        <v>62860</v>
      </c>
      <c r="B916" t="s">
        <v>38</v>
      </c>
      <c r="C916" t="s">
        <v>2250</v>
      </c>
      <c r="D916" t="s">
        <v>269</v>
      </c>
      <c r="E916" t="s">
        <v>83</v>
      </c>
      <c r="F916">
        <v>24</v>
      </c>
      <c r="G916" t="s">
        <v>42</v>
      </c>
      <c r="H916" t="s">
        <v>43</v>
      </c>
      <c r="I916" t="s">
        <v>44</v>
      </c>
      <c r="J916" t="s">
        <v>54</v>
      </c>
      <c r="K916" t="s">
        <v>385</v>
      </c>
      <c r="M916">
        <v>0</v>
      </c>
      <c r="AJ916">
        <f t="shared" si="17"/>
        <v>0</v>
      </c>
      <c r="AK916" t="s">
        <v>48</v>
      </c>
      <c r="AL916" t="s">
        <v>49</v>
      </c>
    </row>
    <row r="917" spans="1:38">
      <c r="A917">
        <v>79250</v>
      </c>
      <c r="B917" t="s">
        <v>38</v>
      </c>
      <c r="C917" t="s">
        <v>2489</v>
      </c>
      <c r="D917" t="s">
        <v>156</v>
      </c>
      <c r="E917" t="s">
        <v>41</v>
      </c>
      <c r="F917">
        <v>20</v>
      </c>
      <c r="G917" t="s">
        <v>42</v>
      </c>
      <c r="H917" t="s">
        <v>153</v>
      </c>
      <c r="I917" t="s">
        <v>44</v>
      </c>
      <c r="J917" t="s">
        <v>54</v>
      </c>
      <c r="K917" t="s">
        <v>326</v>
      </c>
      <c r="M917">
        <v>0</v>
      </c>
      <c r="AJ917">
        <f t="shared" ref="AJ917:AJ980" si="18" xml:space="preserve"> IF(UPPER(S917)="C",5,IF(UPPER(S917)="W",1,0))+ IF(UPPER(T917)="D",5,IF(UPPER(T917)="W",1,0))+ IF(UPPER(U917)="C",5,IF(UPPER(U917)="W",1,0))+ IF(UPPER(V917)="D",5,IF(UPPER(V917)="W",1,0))+ IF(UPPER(W917)="B",5,IF(UPPER(W917)="W",1,0))+ IF(UPPER(X917)="A",5,IF(UPPER(X917)="W",1,0))+ IF(UPPER(Y917)="C",5,IF(UPPER(Y917)="W",1,0))+ IF(UPPER(Z917)="C",5,IF(UPPER(Z917)="W",1,0))+ IF(UPPER(AA917)="E",5,IF(UPPER(AA917)="W",1,0))+ IF(UPPER(AB917)="E",5,IF(UPPER(AB917)="W",1,0))+ IF(UPPER(AC917)="B",5,IF(UPPER(AC917)="W",1,0))+ IF(UPPER(AD917)="D",5,IF(UPPER(AD917)="W",1,0))+ IF(AE917=27,5,IF(UPPER(AE917)="W",1,0))+ IF(AF917=37,5,IF(UPPER(AF917)="W",1,0))+ AG917 + AH917 + AI917</f>
        <v>0</v>
      </c>
      <c r="AK917" t="s">
        <v>48</v>
      </c>
      <c r="AL917" t="s">
        <v>49</v>
      </c>
    </row>
    <row r="918" spans="1:38">
      <c r="A918">
        <v>29944</v>
      </c>
      <c r="B918" t="s">
        <v>38</v>
      </c>
      <c r="C918" t="s">
        <v>785</v>
      </c>
      <c r="D918" t="s">
        <v>786</v>
      </c>
      <c r="E918" t="s">
        <v>41</v>
      </c>
      <c r="F918">
        <v>41</v>
      </c>
      <c r="G918" t="s">
        <v>42</v>
      </c>
      <c r="H918" t="s">
        <v>305</v>
      </c>
      <c r="I918" t="s">
        <v>60</v>
      </c>
      <c r="J918" t="s">
        <v>61</v>
      </c>
      <c r="K918" t="s">
        <v>99</v>
      </c>
      <c r="M918">
        <v>0</v>
      </c>
      <c r="AJ918">
        <f t="shared" si="18"/>
        <v>0</v>
      </c>
      <c r="AK918" t="s">
        <v>48</v>
      </c>
      <c r="AL918" t="s">
        <v>49</v>
      </c>
    </row>
    <row r="919" spans="1:38">
      <c r="A919">
        <v>136657</v>
      </c>
      <c r="B919" t="s">
        <v>38</v>
      </c>
      <c r="C919" t="s">
        <v>2687</v>
      </c>
      <c r="D919" t="s">
        <v>2688</v>
      </c>
      <c r="E919" t="s">
        <v>83</v>
      </c>
      <c r="F919">
        <v>16</v>
      </c>
      <c r="G919" t="s">
        <v>58</v>
      </c>
      <c r="H919" t="s">
        <v>157</v>
      </c>
      <c r="I919" t="s">
        <v>60</v>
      </c>
      <c r="J919" t="s">
        <v>141</v>
      </c>
      <c r="K919" t="s">
        <v>91</v>
      </c>
      <c r="M919">
        <v>0</v>
      </c>
      <c r="AJ919">
        <f t="shared" si="18"/>
        <v>0</v>
      </c>
      <c r="AK919" t="s">
        <v>48</v>
      </c>
      <c r="AL919" t="s">
        <v>49</v>
      </c>
    </row>
    <row r="920" spans="1:38">
      <c r="A920">
        <v>136896</v>
      </c>
      <c r="B920" t="s">
        <v>38</v>
      </c>
      <c r="C920" t="s">
        <v>2687</v>
      </c>
      <c r="D920" t="s">
        <v>2688</v>
      </c>
      <c r="E920" t="s">
        <v>83</v>
      </c>
      <c r="F920">
        <v>16</v>
      </c>
      <c r="G920" t="s">
        <v>58</v>
      </c>
      <c r="H920" t="s">
        <v>157</v>
      </c>
      <c r="I920" t="s">
        <v>60</v>
      </c>
      <c r="J920" t="s">
        <v>141</v>
      </c>
      <c r="K920" t="s">
        <v>91</v>
      </c>
      <c r="M920">
        <v>0</v>
      </c>
      <c r="AJ920">
        <f t="shared" si="18"/>
        <v>0</v>
      </c>
      <c r="AK920" t="s">
        <v>48</v>
      </c>
      <c r="AL920" t="s">
        <v>49</v>
      </c>
    </row>
    <row r="921" spans="1:38">
      <c r="A921">
        <v>59719</v>
      </c>
      <c r="B921" t="s">
        <v>38</v>
      </c>
      <c r="C921" t="s">
        <v>619</v>
      </c>
      <c r="D921" t="s">
        <v>372</v>
      </c>
      <c r="E921" t="s">
        <v>41</v>
      </c>
      <c r="F921">
        <v>44</v>
      </c>
      <c r="G921" t="s">
        <v>58</v>
      </c>
      <c r="H921" t="s">
        <v>127</v>
      </c>
      <c r="I921" t="s">
        <v>44</v>
      </c>
      <c r="J921" t="s">
        <v>45</v>
      </c>
      <c r="K921" t="s">
        <v>66</v>
      </c>
      <c r="M921">
        <v>0</v>
      </c>
      <c r="AJ921">
        <f t="shared" si="18"/>
        <v>0</v>
      </c>
      <c r="AK921" t="s">
        <v>48</v>
      </c>
      <c r="AL921" t="s">
        <v>49</v>
      </c>
    </row>
    <row r="922" spans="1:38">
      <c r="A922">
        <v>79295</v>
      </c>
      <c r="B922" t="s">
        <v>38</v>
      </c>
      <c r="C922" t="s">
        <v>619</v>
      </c>
      <c r="D922" t="s">
        <v>164</v>
      </c>
      <c r="E922" t="s">
        <v>41</v>
      </c>
      <c r="F922">
        <v>18</v>
      </c>
      <c r="G922" t="s">
        <v>42</v>
      </c>
      <c r="H922" t="s">
        <v>153</v>
      </c>
      <c r="I922" t="s">
        <v>60</v>
      </c>
      <c r="J922" t="s">
        <v>141</v>
      </c>
      <c r="K922" t="s">
        <v>488</v>
      </c>
      <c r="M922">
        <v>0</v>
      </c>
      <c r="AJ922">
        <f t="shared" si="18"/>
        <v>0</v>
      </c>
      <c r="AK922" t="s">
        <v>48</v>
      </c>
      <c r="AL922" t="s">
        <v>49</v>
      </c>
    </row>
    <row r="923" spans="1:38">
      <c r="A923">
        <v>136572</v>
      </c>
      <c r="B923" t="s">
        <v>38</v>
      </c>
      <c r="C923" t="s">
        <v>722</v>
      </c>
      <c r="D923" t="s">
        <v>723</v>
      </c>
      <c r="E923" t="s">
        <v>83</v>
      </c>
      <c r="F923">
        <v>42</v>
      </c>
      <c r="G923" t="s">
        <v>58</v>
      </c>
      <c r="H923" t="s">
        <v>157</v>
      </c>
      <c r="I923" t="s">
        <v>44</v>
      </c>
      <c r="J923" t="s">
        <v>45</v>
      </c>
      <c r="K923" t="s">
        <v>71</v>
      </c>
      <c r="M923">
        <v>0</v>
      </c>
      <c r="AJ923">
        <f t="shared" si="18"/>
        <v>0</v>
      </c>
      <c r="AK923" t="s">
        <v>48</v>
      </c>
      <c r="AL923" t="s">
        <v>49</v>
      </c>
    </row>
    <row r="924" spans="1:38">
      <c r="A924">
        <v>136811</v>
      </c>
      <c r="B924" t="s">
        <v>38</v>
      </c>
      <c r="C924" t="s">
        <v>722</v>
      </c>
      <c r="D924" t="s">
        <v>723</v>
      </c>
      <c r="E924" t="s">
        <v>83</v>
      </c>
      <c r="F924">
        <v>42</v>
      </c>
      <c r="G924" t="s">
        <v>58</v>
      </c>
      <c r="H924" t="s">
        <v>157</v>
      </c>
      <c r="I924" t="s">
        <v>44</v>
      </c>
      <c r="J924" t="s">
        <v>45</v>
      </c>
      <c r="K924" t="s">
        <v>71</v>
      </c>
      <c r="M924">
        <v>0</v>
      </c>
      <c r="AJ924">
        <f t="shared" si="18"/>
        <v>0</v>
      </c>
      <c r="AK924" t="s">
        <v>48</v>
      </c>
      <c r="AL924" t="s">
        <v>49</v>
      </c>
    </row>
    <row r="925" spans="1:38">
      <c r="A925">
        <v>79330</v>
      </c>
      <c r="B925" t="s">
        <v>38</v>
      </c>
      <c r="C925" t="s">
        <v>1218</v>
      </c>
      <c r="D925" t="s">
        <v>762</v>
      </c>
      <c r="E925" t="s">
        <v>83</v>
      </c>
      <c r="F925">
        <v>35</v>
      </c>
      <c r="G925" t="s">
        <v>42</v>
      </c>
      <c r="H925" t="s">
        <v>153</v>
      </c>
      <c r="I925" t="s">
        <v>60</v>
      </c>
      <c r="J925" t="s">
        <v>61</v>
      </c>
      <c r="K925" t="s">
        <v>850</v>
      </c>
      <c r="M925">
        <v>0</v>
      </c>
      <c r="AJ925">
        <f t="shared" si="18"/>
        <v>0</v>
      </c>
      <c r="AK925" t="s">
        <v>48</v>
      </c>
      <c r="AL925" t="s">
        <v>49</v>
      </c>
    </row>
    <row r="926" spans="1:38">
      <c r="A926">
        <v>30156</v>
      </c>
      <c r="B926" t="s">
        <v>38</v>
      </c>
      <c r="C926" t="s">
        <v>952</v>
      </c>
      <c r="D926" t="s">
        <v>953</v>
      </c>
      <c r="E926" t="s">
        <v>113</v>
      </c>
      <c r="F926">
        <v>39</v>
      </c>
      <c r="G926" t="s">
        <v>58</v>
      </c>
      <c r="H926" t="s">
        <v>114</v>
      </c>
      <c r="I926" t="s">
        <v>44</v>
      </c>
      <c r="J926" t="s">
        <v>70</v>
      </c>
      <c r="K926" t="s">
        <v>71</v>
      </c>
      <c r="M926">
        <v>0</v>
      </c>
      <c r="AJ926">
        <f t="shared" si="18"/>
        <v>0</v>
      </c>
      <c r="AK926" t="s">
        <v>48</v>
      </c>
      <c r="AL926" t="s">
        <v>49</v>
      </c>
    </row>
    <row r="927" spans="1:38">
      <c r="A927">
        <v>120356</v>
      </c>
      <c r="B927" t="s">
        <v>38</v>
      </c>
      <c r="C927" t="s">
        <v>952</v>
      </c>
      <c r="D927" t="s">
        <v>122</v>
      </c>
      <c r="E927" t="s">
        <v>41</v>
      </c>
      <c r="F927">
        <v>36</v>
      </c>
      <c r="G927" t="s">
        <v>52</v>
      </c>
      <c r="H927" t="s">
        <v>53</v>
      </c>
      <c r="I927" t="s">
        <v>60</v>
      </c>
      <c r="J927" t="s">
        <v>141</v>
      </c>
      <c r="K927" t="s">
        <v>62</v>
      </c>
      <c r="M927">
        <v>0</v>
      </c>
      <c r="AJ927">
        <f t="shared" si="18"/>
        <v>0</v>
      </c>
      <c r="AK927" t="s">
        <v>48</v>
      </c>
      <c r="AL927" t="s">
        <v>49</v>
      </c>
    </row>
    <row r="928" spans="1:38">
      <c r="A928">
        <v>14651</v>
      </c>
      <c r="B928" t="s">
        <v>38</v>
      </c>
      <c r="C928" t="s">
        <v>952</v>
      </c>
      <c r="D928" t="s">
        <v>166</v>
      </c>
      <c r="E928" t="s">
        <v>41</v>
      </c>
      <c r="F928">
        <v>15</v>
      </c>
      <c r="G928" t="s">
        <v>42</v>
      </c>
      <c r="H928" t="s">
        <v>278</v>
      </c>
      <c r="I928" t="s">
        <v>44</v>
      </c>
      <c r="J928" t="s">
        <v>45</v>
      </c>
      <c r="K928" t="s">
        <v>71</v>
      </c>
      <c r="M928">
        <v>0</v>
      </c>
      <c r="AJ928">
        <f t="shared" si="18"/>
        <v>0</v>
      </c>
      <c r="AK928" t="s">
        <v>48</v>
      </c>
      <c r="AL928" t="s">
        <v>49</v>
      </c>
    </row>
    <row r="929" spans="1:38">
      <c r="A929">
        <v>62778</v>
      </c>
      <c r="B929" t="s">
        <v>38</v>
      </c>
      <c r="C929" t="s">
        <v>734</v>
      </c>
      <c r="D929" t="s">
        <v>217</v>
      </c>
      <c r="E929" t="s">
        <v>41</v>
      </c>
      <c r="F929">
        <v>42</v>
      </c>
      <c r="G929" t="s">
        <v>42</v>
      </c>
      <c r="H929" t="s">
        <v>43</v>
      </c>
      <c r="I929" t="s">
        <v>44</v>
      </c>
      <c r="J929" t="s">
        <v>54</v>
      </c>
      <c r="K929" t="s">
        <v>496</v>
      </c>
      <c r="M929">
        <v>0</v>
      </c>
      <c r="R929" t="s">
        <v>47</v>
      </c>
      <c r="AJ929">
        <f t="shared" si="18"/>
        <v>0</v>
      </c>
      <c r="AK929" t="s">
        <v>48</v>
      </c>
      <c r="AL929" t="s">
        <v>49</v>
      </c>
    </row>
    <row r="930" spans="1:38">
      <c r="A930">
        <v>66299</v>
      </c>
      <c r="B930" t="s">
        <v>38</v>
      </c>
      <c r="C930" t="s">
        <v>1154</v>
      </c>
      <c r="D930" t="s">
        <v>560</v>
      </c>
      <c r="E930" t="s">
        <v>83</v>
      </c>
      <c r="F930">
        <v>36</v>
      </c>
      <c r="G930" t="s">
        <v>42</v>
      </c>
      <c r="H930" t="s">
        <v>404</v>
      </c>
      <c r="I930" t="s">
        <v>44</v>
      </c>
      <c r="J930" t="s">
        <v>70</v>
      </c>
      <c r="K930" t="s">
        <v>416</v>
      </c>
      <c r="M930">
        <v>0</v>
      </c>
      <c r="AJ930">
        <f t="shared" si="18"/>
        <v>0</v>
      </c>
      <c r="AK930" t="s">
        <v>48</v>
      </c>
      <c r="AL930" t="s">
        <v>49</v>
      </c>
    </row>
    <row r="931" spans="1:38">
      <c r="A931">
        <v>144629</v>
      </c>
      <c r="B931" t="s">
        <v>38</v>
      </c>
      <c r="C931" t="s">
        <v>1154</v>
      </c>
      <c r="D931" t="s">
        <v>905</v>
      </c>
      <c r="E931" t="s">
        <v>83</v>
      </c>
      <c r="F931">
        <v>29</v>
      </c>
      <c r="G931" t="s">
        <v>52</v>
      </c>
      <c r="H931" t="s">
        <v>231</v>
      </c>
      <c r="I931" t="s">
        <v>60</v>
      </c>
      <c r="J931" t="s">
        <v>141</v>
      </c>
      <c r="K931" t="s">
        <v>638</v>
      </c>
      <c r="M931">
        <v>0</v>
      </c>
      <c r="AJ931">
        <f t="shared" si="18"/>
        <v>0</v>
      </c>
      <c r="AK931" t="s">
        <v>48</v>
      </c>
      <c r="AL931" t="s">
        <v>49</v>
      </c>
    </row>
    <row r="932" spans="1:38">
      <c r="A932">
        <v>16334</v>
      </c>
      <c r="B932" t="s">
        <v>38</v>
      </c>
      <c r="C932" t="s">
        <v>144</v>
      </c>
      <c r="D932" t="s">
        <v>107</v>
      </c>
      <c r="E932" t="s">
        <v>41</v>
      </c>
      <c r="F932">
        <v>63</v>
      </c>
      <c r="G932" t="s">
        <v>58</v>
      </c>
      <c r="H932" t="s">
        <v>59</v>
      </c>
      <c r="I932" t="s">
        <v>60</v>
      </c>
      <c r="J932" t="s">
        <v>141</v>
      </c>
      <c r="K932" t="s">
        <v>108</v>
      </c>
      <c r="M932">
        <v>0</v>
      </c>
      <c r="R932" t="s">
        <v>48</v>
      </c>
      <c r="AJ932">
        <f t="shared" si="18"/>
        <v>0</v>
      </c>
      <c r="AK932" t="s">
        <v>48</v>
      </c>
      <c r="AL932" t="s">
        <v>49</v>
      </c>
    </row>
    <row r="933" spans="1:38">
      <c r="A933">
        <v>152780</v>
      </c>
      <c r="B933" t="s">
        <v>38</v>
      </c>
      <c r="C933" t="s">
        <v>287</v>
      </c>
      <c r="D933" t="s">
        <v>814</v>
      </c>
      <c r="E933" t="s">
        <v>83</v>
      </c>
      <c r="F933">
        <v>12</v>
      </c>
      <c r="G933" t="s">
        <v>58</v>
      </c>
      <c r="H933" t="s">
        <v>208</v>
      </c>
      <c r="I933" t="s">
        <v>60</v>
      </c>
      <c r="J933" t="s">
        <v>141</v>
      </c>
      <c r="K933" t="s">
        <v>638</v>
      </c>
      <c r="M933">
        <v>0</v>
      </c>
      <c r="AJ933">
        <f t="shared" si="18"/>
        <v>0</v>
      </c>
      <c r="AK933" t="s">
        <v>48</v>
      </c>
      <c r="AL933" t="s">
        <v>49</v>
      </c>
    </row>
    <row r="934" spans="1:38">
      <c r="A934">
        <v>92799</v>
      </c>
      <c r="B934" t="s">
        <v>38</v>
      </c>
      <c r="C934" t="s">
        <v>1040</v>
      </c>
      <c r="D934" t="s">
        <v>1041</v>
      </c>
      <c r="E934" t="s">
        <v>41</v>
      </c>
      <c r="F934">
        <v>38</v>
      </c>
      <c r="G934" t="s">
        <v>42</v>
      </c>
      <c r="H934" t="s">
        <v>195</v>
      </c>
      <c r="I934" t="s">
        <v>44</v>
      </c>
      <c r="J934" t="s">
        <v>70</v>
      </c>
      <c r="K934" t="s">
        <v>1042</v>
      </c>
      <c r="M934">
        <v>0</v>
      </c>
      <c r="AJ934">
        <f t="shared" si="18"/>
        <v>0</v>
      </c>
      <c r="AK934" t="s">
        <v>48</v>
      </c>
      <c r="AL934" t="s">
        <v>49</v>
      </c>
    </row>
    <row r="935" spans="1:38">
      <c r="A935">
        <v>50717</v>
      </c>
      <c r="B935" t="s">
        <v>38</v>
      </c>
      <c r="C935" t="s">
        <v>1196</v>
      </c>
      <c r="D935" t="s">
        <v>712</v>
      </c>
      <c r="E935" t="s">
        <v>83</v>
      </c>
      <c r="F935">
        <v>28</v>
      </c>
      <c r="G935" t="s">
        <v>227</v>
      </c>
      <c r="H935" t="s">
        <v>228</v>
      </c>
      <c r="I935" t="s">
        <v>44</v>
      </c>
      <c r="J935" t="s">
        <v>45</v>
      </c>
      <c r="K935" t="s">
        <v>1832</v>
      </c>
      <c r="M935">
        <v>0</v>
      </c>
      <c r="AJ935">
        <f t="shared" si="18"/>
        <v>0</v>
      </c>
      <c r="AK935" t="s">
        <v>48</v>
      </c>
      <c r="AL935" t="s">
        <v>49</v>
      </c>
    </row>
    <row r="936" spans="1:38">
      <c r="A936">
        <v>14690</v>
      </c>
      <c r="B936" t="s">
        <v>38</v>
      </c>
      <c r="C936" t="s">
        <v>2021</v>
      </c>
      <c r="D936" t="s">
        <v>519</v>
      </c>
      <c r="E936" t="s">
        <v>83</v>
      </c>
      <c r="F936">
        <v>26</v>
      </c>
      <c r="G936" t="s">
        <v>42</v>
      </c>
      <c r="H936" t="s">
        <v>278</v>
      </c>
      <c r="I936" t="s">
        <v>60</v>
      </c>
      <c r="J936" t="s">
        <v>141</v>
      </c>
      <c r="K936" t="s">
        <v>128</v>
      </c>
      <c r="M936">
        <v>0</v>
      </c>
      <c r="AJ936">
        <f t="shared" si="18"/>
        <v>0</v>
      </c>
      <c r="AK936" t="s">
        <v>48</v>
      </c>
      <c r="AL936" t="s">
        <v>49</v>
      </c>
    </row>
    <row r="937" spans="1:38">
      <c r="A937">
        <v>29919</v>
      </c>
      <c r="B937" t="s">
        <v>38</v>
      </c>
      <c r="C937" t="s">
        <v>2630</v>
      </c>
      <c r="D937" t="s">
        <v>1486</v>
      </c>
      <c r="E937" t="s">
        <v>83</v>
      </c>
      <c r="F937">
        <v>18</v>
      </c>
      <c r="G937" t="s">
        <v>42</v>
      </c>
      <c r="H937" t="s">
        <v>305</v>
      </c>
      <c r="I937" t="s">
        <v>44</v>
      </c>
      <c r="J937" t="s">
        <v>54</v>
      </c>
      <c r="K937" t="s">
        <v>91</v>
      </c>
      <c r="M937">
        <v>0</v>
      </c>
      <c r="AJ937">
        <f t="shared" si="18"/>
        <v>0</v>
      </c>
      <c r="AK937" t="s">
        <v>48</v>
      </c>
      <c r="AL937" t="s">
        <v>49</v>
      </c>
    </row>
    <row r="938" spans="1:38">
      <c r="A938">
        <v>136556</v>
      </c>
      <c r="B938" t="s">
        <v>38</v>
      </c>
      <c r="C938" t="s">
        <v>781</v>
      </c>
      <c r="D938" t="s">
        <v>782</v>
      </c>
      <c r="E938" t="s">
        <v>83</v>
      </c>
      <c r="F938">
        <v>41</v>
      </c>
      <c r="G938" t="s">
        <v>58</v>
      </c>
      <c r="H938" t="s">
        <v>157</v>
      </c>
      <c r="I938" t="s">
        <v>44</v>
      </c>
      <c r="J938" t="s">
        <v>70</v>
      </c>
      <c r="K938" t="s">
        <v>91</v>
      </c>
      <c r="M938">
        <v>0</v>
      </c>
      <c r="AJ938">
        <f t="shared" si="18"/>
        <v>0</v>
      </c>
      <c r="AK938" t="s">
        <v>48</v>
      </c>
      <c r="AL938" t="s">
        <v>49</v>
      </c>
    </row>
    <row r="939" spans="1:38">
      <c r="A939">
        <v>136795</v>
      </c>
      <c r="B939" t="s">
        <v>38</v>
      </c>
      <c r="C939" t="s">
        <v>781</v>
      </c>
      <c r="D939" t="s">
        <v>782</v>
      </c>
      <c r="E939" t="s">
        <v>83</v>
      </c>
      <c r="F939">
        <v>41</v>
      </c>
      <c r="G939" t="s">
        <v>58</v>
      </c>
      <c r="H939" t="s">
        <v>157</v>
      </c>
      <c r="I939" t="s">
        <v>44</v>
      </c>
      <c r="J939" t="s">
        <v>70</v>
      </c>
      <c r="K939" t="s">
        <v>91</v>
      </c>
      <c r="M939">
        <v>0</v>
      </c>
      <c r="AJ939">
        <f t="shared" si="18"/>
        <v>0</v>
      </c>
      <c r="AK939" t="s">
        <v>48</v>
      </c>
      <c r="AL939" t="s">
        <v>49</v>
      </c>
    </row>
    <row r="940" spans="1:38">
      <c r="A940">
        <v>50706</v>
      </c>
      <c r="B940" t="s">
        <v>38</v>
      </c>
      <c r="C940" t="s">
        <v>2673</v>
      </c>
      <c r="D940" t="s">
        <v>899</v>
      </c>
      <c r="E940" t="s">
        <v>83</v>
      </c>
      <c r="F940">
        <v>17</v>
      </c>
      <c r="G940" t="s">
        <v>227</v>
      </c>
      <c r="H940" t="s">
        <v>228</v>
      </c>
      <c r="I940" t="s">
        <v>44</v>
      </c>
      <c r="J940" t="s">
        <v>45</v>
      </c>
      <c r="K940" t="s">
        <v>1087</v>
      </c>
      <c r="M940">
        <v>0</v>
      </c>
      <c r="AJ940">
        <f t="shared" si="18"/>
        <v>0</v>
      </c>
      <c r="AK940" t="s">
        <v>48</v>
      </c>
      <c r="AL940" t="s">
        <v>49</v>
      </c>
    </row>
    <row r="941" spans="1:38">
      <c r="A941">
        <v>50649</v>
      </c>
      <c r="B941" t="s">
        <v>38</v>
      </c>
      <c r="C941" t="s">
        <v>2673</v>
      </c>
      <c r="D941" t="s">
        <v>640</v>
      </c>
      <c r="E941" t="s">
        <v>83</v>
      </c>
      <c r="F941">
        <v>15</v>
      </c>
      <c r="G941" t="s">
        <v>227</v>
      </c>
      <c r="H941" t="s">
        <v>228</v>
      </c>
      <c r="I941" t="s">
        <v>44</v>
      </c>
      <c r="J941" t="s">
        <v>54</v>
      </c>
      <c r="K941" t="s">
        <v>229</v>
      </c>
      <c r="M941">
        <v>0</v>
      </c>
      <c r="AJ941">
        <f t="shared" si="18"/>
        <v>0</v>
      </c>
      <c r="AK941" t="s">
        <v>48</v>
      </c>
      <c r="AL941" t="s">
        <v>49</v>
      </c>
    </row>
    <row r="942" spans="1:38">
      <c r="A942">
        <v>136573</v>
      </c>
      <c r="B942" t="s">
        <v>38</v>
      </c>
      <c r="C942" t="s">
        <v>696</v>
      </c>
      <c r="D942" t="s">
        <v>341</v>
      </c>
      <c r="E942" t="s">
        <v>83</v>
      </c>
      <c r="F942">
        <v>42</v>
      </c>
      <c r="G942" t="s">
        <v>58</v>
      </c>
      <c r="H942" t="s">
        <v>157</v>
      </c>
      <c r="I942" t="s">
        <v>44</v>
      </c>
      <c r="J942" t="s">
        <v>45</v>
      </c>
      <c r="K942" t="s">
        <v>71</v>
      </c>
      <c r="M942">
        <v>0</v>
      </c>
      <c r="AJ942">
        <f t="shared" si="18"/>
        <v>0</v>
      </c>
      <c r="AK942" t="s">
        <v>48</v>
      </c>
      <c r="AL942" t="s">
        <v>49</v>
      </c>
    </row>
    <row r="943" spans="1:38">
      <c r="A943">
        <v>136812</v>
      </c>
      <c r="B943" t="s">
        <v>38</v>
      </c>
      <c r="C943" t="s">
        <v>696</v>
      </c>
      <c r="D943" t="s">
        <v>341</v>
      </c>
      <c r="E943" t="s">
        <v>83</v>
      </c>
      <c r="F943">
        <v>42</v>
      </c>
      <c r="G943" t="s">
        <v>58</v>
      </c>
      <c r="H943" t="s">
        <v>157</v>
      </c>
      <c r="I943" t="s">
        <v>44</v>
      </c>
      <c r="J943" t="s">
        <v>45</v>
      </c>
      <c r="K943" t="s">
        <v>71</v>
      </c>
      <c r="M943">
        <v>0</v>
      </c>
      <c r="AJ943">
        <f t="shared" si="18"/>
        <v>0</v>
      </c>
      <c r="AK943" t="s">
        <v>48</v>
      </c>
      <c r="AL943" t="s">
        <v>49</v>
      </c>
    </row>
    <row r="944" spans="1:38">
      <c r="A944">
        <v>96766</v>
      </c>
      <c r="B944" t="s">
        <v>38</v>
      </c>
      <c r="C944" t="s">
        <v>1729</v>
      </c>
      <c r="D944" t="s">
        <v>1730</v>
      </c>
      <c r="E944" t="s">
        <v>83</v>
      </c>
      <c r="F944">
        <v>30</v>
      </c>
      <c r="G944" t="s">
        <v>42</v>
      </c>
      <c r="H944" t="s">
        <v>105</v>
      </c>
      <c r="I944" t="s">
        <v>60</v>
      </c>
      <c r="J944" t="s">
        <v>141</v>
      </c>
      <c r="K944" t="s">
        <v>1045</v>
      </c>
      <c r="M944">
        <v>0</v>
      </c>
      <c r="AJ944">
        <f t="shared" si="18"/>
        <v>0</v>
      </c>
      <c r="AK944" t="s">
        <v>48</v>
      </c>
      <c r="AL944" t="s">
        <v>49</v>
      </c>
    </row>
    <row r="945" spans="1:38">
      <c r="A945">
        <v>96700</v>
      </c>
      <c r="B945" t="s">
        <v>38</v>
      </c>
      <c r="C945" t="s">
        <v>1729</v>
      </c>
      <c r="D945" t="s">
        <v>1958</v>
      </c>
      <c r="E945" t="s">
        <v>41</v>
      </c>
      <c r="F945">
        <v>27</v>
      </c>
      <c r="G945" t="s">
        <v>42</v>
      </c>
      <c r="H945" t="s">
        <v>105</v>
      </c>
      <c r="I945" t="s">
        <v>44</v>
      </c>
      <c r="J945" t="s">
        <v>54</v>
      </c>
      <c r="K945" t="s">
        <v>62</v>
      </c>
      <c r="M945">
        <v>0</v>
      </c>
      <c r="AJ945">
        <f t="shared" si="18"/>
        <v>0</v>
      </c>
      <c r="AK945" t="s">
        <v>48</v>
      </c>
      <c r="AL945" t="s">
        <v>49</v>
      </c>
    </row>
    <row r="946" spans="1:38">
      <c r="A946">
        <v>138287</v>
      </c>
      <c r="B946" t="s">
        <v>38</v>
      </c>
      <c r="C946" t="s">
        <v>865</v>
      </c>
      <c r="D946" t="s">
        <v>189</v>
      </c>
      <c r="E946" t="s">
        <v>41</v>
      </c>
      <c r="F946">
        <v>40</v>
      </c>
      <c r="G946" t="s">
        <v>42</v>
      </c>
      <c r="H946" t="s">
        <v>94</v>
      </c>
      <c r="I946" t="s">
        <v>44</v>
      </c>
      <c r="J946" t="s">
        <v>70</v>
      </c>
      <c r="K946" t="s">
        <v>505</v>
      </c>
      <c r="M946">
        <v>0</v>
      </c>
      <c r="R946" t="s">
        <v>48</v>
      </c>
      <c r="AJ946">
        <f t="shared" si="18"/>
        <v>0</v>
      </c>
      <c r="AK946" t="s">
        <v>48</v>
      </c>
      <c r="AL946" t="s">
        <v>49</v>
      </c>
    </row>
    <row r="947" spans="1:38">
      <c r="A947">
        <v>145923</v>
      </c>
      <c r="B947" t="s">
        <v>38</v>
      </c>
      <c r="C947" t="s">
        <v>2193</v>
      </c>
      <c r="D947" t="s">
        <v>454</v>
      </c>
      <c r="E947" t="s">
        <v>41</v>
      </c>
      <c r="F947">
        <v>25</v>
      </c>
      <c r="G947" t="s">
        <v>58</v>
      </c>
      <c r="H947" t="s">
        <v>65</v>
      </c>
      <c r="I947" t="s">
        <v>44</v>
      </c>
      <c r="J947" t="s">
        <v>54</v>
      </c>
      <c r="K947" t="s">
        <v>428</v>
      </c>
      <c r="M947">
        <v>0</v>
      </c>
      <c r="AJ947">
        <f t="shared" si="18"/>
        <v>0</v>
      </c>
      <c r="AK947" t="s">
        <v>48</v>
      </c>
      <c r="AL947" t="s">
        <v>49</v>
      </c>
    </row>
    <row r="948" spans="1:38">
      <c r="A948">
        <v>145891</v>
      </c>
      <c r="B948" t="s">
        <v>38</v>
      </c>
      <c r="C948" t="s">
        <v>2193</v>
      </c>
      <c r="D948" t="s">
        <v>753</v>
      </c>
      <c r="E948" t="s">
        <v>83</v>
      </c>
      <c r="F948">
        <v>24</v>
      </c>
      <c r="G948" t="s">
        <v>58</v>
      </c>
      <c r="H948" t="s">
        <v>65</v>
      </c>
      <c r="I948" t="s">
        <v>44</v>
      </c>
      <c r="J948" t="s">
        <v>70</v>
      </c>
      <c r="K948" t="s">
        <v>425</v>
      </c>
      <c r="M948">
        <v>0</v>
      </c>
      <c r="AJ948">
        <f t="shared" si="18"/>
        <v>0</v>
      </c>
      <c r="AK948" t="s">
        <v>48</v>
      </c>
      <c r="AL948" t="s">
        <v>49</v>
      </c>
    </row>
    <row r="949" spans="1:38">
      <c r="A949">
        <v>64499</v>
      </c>
      <c r="B949" t="s">
        <v>38</v>
      </c>
      <c r="C949" t="s">
        <v>2193</v>
      </c>
      <c r="D949" t="s">
        <v>814</v>
      </c>
      <c r="E949" t="s">
        <v>83</v>
      </c>
      <c r="F949">
        <v>24</v>
      </c>
      <c r="G949" t="s">
        <v>42</v>
      </c>
      <c r="H949" t="s">
        <v>297</v>
      </c>
      <c r="I949" t="s">
        <v>60</v>
      </c>
      <c r="J949" t="s">
        <v>61</v>
      </c>
      <c r="K949" t="s">
        <v>1917</v>
      </c>
      <c r="M949">
        <v>0</v>
      </c>
      <c r="AJ949">
        <f t="shared" si="18"/>
        <v>0</v>
      </c>
      <c r="AK949" t="s">
        <v>48</v>
      </c>
      <c r="AL949" t="s">
        <v>49</v>
      </c>
    </row>
    <row r="950" spans="1:38">
      <c r="A950">
        <v>64498</v>
      </c>
      <c r="B950" t="s">
        <v>38</v>
      </c>
      <c r="C950" t="s">
        <v>2193</v>
      </c>
      <c r="D950" t="s">
        <v>400</v>
      </c>
      <c r="E950" t="s">
        <v>83</v>
      </c>
      <c r="F950">
        <v>23</v>
      </c>
      <c r="G950" t="s">
        <v>42</v>
      </c>
      <c r="H950" t="s">
        <v>297</v>
      </c>
      <c r="I950" t="s">
        <v>60</v>
      </c>
      <c r="J950" t="s">
        <v>61</v>
      </c>
      <c r="K950" t="s">
        <v>1917</v>
      </c>
      <c r="M950">
        <v>0</v>
      </c>
      <c r="AJ950">
        <f t="shared" si="18"/>
        <v>0</v>
      </c>
      <c r="AK950" t="s">
        <v>48</v>
      </c>
      <c r="AL950" t="s">
        <v>49</v>
      </c>
    </row>
    <row r="951" spans="1:38">
      <c r="A951">
        <v>145968</v>
      </c>
      <c r="B951" t="s">
        <v>38</v>
      </c>
      <c r="C951" t="s">
        <v>2193</v>
      </c>
      <c r="D951" t="s">
        <v>1505</v>
      </c>
      <c r="E951" t="s">
        <v>41</v>
      </c>
      <c r="F951">
        <v>23</v>
      </c>
      <c r="G951" t="s">
        <v>58</v>
      </c>
      <c r="H951" t="s">
        <v>65</v>
      </c>
      <c r="I951" t="s">
        <v>60</v>
      </c>
      <c r="J951" t="s">
        <v>61</v>
      </c>
      <c r="K951" t="s">
        <v>618</v>
      </c>
      <c r="M951">
        <v>0</v>
      </c>
      <c r="AJ951">
        <f t="shared" si="18"/>
        <v>0</v>
      </c>
      <c r="AK951" t="s">
        <v>48</v>
      </c>
      <c r="AL951" t="s">
        <v>49</v>
      </c>
    </row>
    <row r="952" spans="1:38">
      <c r="A952">
        <v>62899</v>
      </c>
      <c r="B952" t="s">
        <v>38</v>
      </c>
      <c r="C952" t="s">
        <v>2686</v>
      </c>
      <c r="D952" t="s">
        <v>323</v>
      </c>
      <c r="E952" t="s">
        <v>83</v>
      </c>
      <c r="F952">
        <v>16</v>
      </c>
      <c r="G952" t="s">
        <v>42</v>
      </c>
      <c r="H952" t="s">
        <v>43</v>
      </c>
      <c r="I952" t="s">
        <v>44</v>
      </c>
      <c r="J952" t="s">
        <v>70</v>
      </c>
      <c r="K952" t="s">
        <v>385</v>
      </c>
      <c r="M952">
        <v>0</v>
      </c>
      <c r="AJ952">
        <f t="shared" si="18"/>
        <v>0</v>
      </c>
      <c r="AK952" t="s">
        <v>48</v>
      </c>
      <c r="AL952" t="s">
        <v>49</v>
      </c>
    </row>
    <row r="953" spans="1:38">
      <c r="A953">
        <v>144637</v>
      </c>
      <c r="B953" t="s">
        <v>38</v>
      </c>
      <c r="C953" t="s">
        <v>2190</v>
      </c>
      <c r="D953" t="s">
        <v>334</v>
      </c>
      <c r="E953" t="s">
        <v>83</v>
      </c>
      <c r="F953">
        <v>25</v>
      </c>
      <c r="G953" t="s">
        <v>52</v>
      </c>
      <c r="H953" t="s">
        <v>231</v>
      </c>
      <c r="I953" t="s">
        <v>60</v>
      </c>
      <c r="J953" t="s">
        <v>141</v>
      </c>
      <c r="K953" t="s">
        <v>2191</v>
      </c>
      <c r="M953">
        <v>0</v>
      </c>
      <c r="AJ953">
        <f t="shared" si="18"/>
        <v>0</v>
      </c>
      <c r="AK953" t="s">
        <v>48</v>
      </c>
      <c r="AL953" t="s">
        <v>49</v>
      </c>
    </row>
    <row r="954" spans="1:38">
      <c r="A954">
        <v>73051</v>
      </c>
      <c r="B954" t="s">
        <v>38</v>
      </c>
      <c r="C954" t="s">
        <v>1622</v>
      </c>
      <c r="D954" t="s">
        <v>1623</v>
      </c>
      <c r="E954" t="s">
        <v>83</v>
      </c>
      <c r="F954">
        <v>30</v>
      </c>
      <c r="G954" t="s">
        <v>42</v>
      </c>
      <c r="H954" t="s">
        <v>358</v>
      </c>
      <c r="I954" t="s">
        <v>44</v>
      </c>
      <c r="J954" t="s">
        <v>54</v>
      </c>
      <c r="K954" t="s">
        <v>852</v>
      </c>
      <c r="M954">
        <v>0</v>
      </c>
      <c r="AJ954">
        <f t="shared" si="18"/>
        <v>0</v>
      </c>
      <c r="AK954" t="s">
        <v>48</v>
      </c>
      <c r="AL954" t="s">
        <v>49</v>
      </c>
    </row>
    <row r="955" spans="1:38">
      <c r="A955">
        <v>2927</v>
      </c>
      <c r="B955" t="s">
        <v>38</v>
      </c>
      <c r="C955" t="s">
        <v>2786</v>
      </c>
      <c r="D955" t="s">
        <v>1374</v>
      </c>
      <c r="E955" t="s">
        <v>83</v>
      </c>
      <c r="F955">
        <v>15</v>
      </c>
      <c r="G955" t="s">
        <v>227</v>
      </c>
      <c r="H955" t="s">
        <v>275</v>
      </c>
      <c r="I955" t="s">
        <v>60</v>
      </c>
      <c r="J955" t="s">
        <v>141</v>
      </c>
      <c r="K955" t="s">
        <v>2096</v>
      </c>
      <c r="M955">
        <v>0</v>
      </c>
      <c r="AJ955">
        <f t="shared" si="18"/>
        <v>0</v>
      </c>
      <c r="AK955" t="s">
        <v>48</v>
      </c>
      <c r="AL955" t="s">
        <v>49</v>
      </c>
    </row>
    <row r="956" spans="1:38">
      <c r="A956">
        <v>14641</v>
      </c>
      <c r="B956" t="s">
        <v>38</v>
      </c>
      <c r="C956" t="s">
        <v>2826</v>
      </c>
      <c r="D956" t="s">
        <v>124</v>
      </c>
      <c r="E956" t="s">
        <v>83</v>
      </c>
      <c r="F956">
        <v>13</v>
      </c>
      <c r="G956" t="s">
        <v>42</v>
      </c>
      <c r="H956" t="s">
        <v>278</v>
      </c>
      <c r="I956" t="s">
        <v>44</v>
      </c>
      <c r="J956" t="s">
        <v>54</v>
      </c>
      <c r="K956" t="s">
        <v>84</v>
      </c>
      <c r="M956">
        <v>0</v>
      </c>
      <c r="AJ956">
        <f t="shared" si="18"/>
        <v>0</v>
      </c>
      <c r="AK956" t="s">
        <v>48</v>
      </c>
      <c r="AL956" t="s">
        <v>49</v>
      </c>
    </row>
    <row r="957" spans="1:38">
      <c r="A957">
        <v>62965</v>
      </c>
      <c r="B957" t="s">
        <v>38</v>
      </c>
      <c r="C957" t="s">
        <v>2184</v>
      </c>
      <c r="D957" t="s">
        <v>219</v>
      </c>
      <c r="E957" t="s">
        <v>41</v>
      </c>
      <c r="F957">
        <v>25</v>
      </c>
      <c r="G957" t="s">
        <v>42</v>
      </c>
      <c r="H957" t="s">
        <v>43</v>
      </c>
      <c r="I957" t="s">
        <v>60</v>
      </c>
      <c r="J957" t="s">
        <v>61</v>
      </c>
      <c r="K957" t="s">
        <v>173</v>
      </c>
      <c r="M957">
        <v>0</v>
      </c>
      <c r="AJ957">
        <f t="shared" si="18"/>
        <v>0</v>
      </c>
      <c r="AK957" t="s">
        <v>48</v>
      </c>
      <c r="AL957" t="s">
        <v>49</v>
      </c>
    </row>
    <row r="958" spans="1:38">
      <c r="A958">
        <v>140254</v>
      </c>
      <c r="B958" t="s">
        <v>38</v>
      </c>
      <c r="C958" t="s">
        <v>2321</v>
      </c>
      <c r="D958" t="s">
        <v>64</v>
      </c>
      <c r="E958" t="s">
        <v>41</v>
      </c>
      <c r="F958">
        <v>22</v>
      </c>
      <c r="G958" t="s">
        <v>52</v>
      </c>
      <c r="H958" t="s">
        <v>98</v>
      </c>
      <c r="I958" t="s">
        <v>44</v>
      </c>
      <c r="J958" t="s">
        <v>54</v>
      </c>
      <c r="K958" t="s">
        <v>84</v>
      </c>
      <c r="M958">
        <v>0</v>
      </c>
      <c r="AJ958">
        <f t="shared" si="18"/>
        <v>0</v>
      </c>
      <c r="AK958" t="s">
        <v>48</v>
      </c>
      <c r="AL958" t="s">
        <v>49</v>
      </c>
    </row>
    <row r="959" spans="1:38">
      <c r="A959">
        <v>73086</v>
      </c>
      <c r="B959" t="s">
        <v>38</v>
      </c>
      <c r="C959" t="s">
        <v>2707</v>
      </c>
      <c r="D959" t="s">
        <v>313</v>
      </c>
      <c r="E959" t="s">
        <v>41</v>
      </c>
      <c r="F959">
        <v>16</v>
      </c>
      <c r="G959" t="s">
        <v>42</v>
      </c>
      <c r="H959" t="s">
        <v>358</v>
      </c>
      <c r="I959" t="s">
        <v>60</v>
      </c>
      <c r="J959" t="s">
        <v>141</v>
      </c>
      <c r="K959" t="s">
        <v>494</v>
      </c>
      <c r="M959">
        <v>0</v>
      </c>
      <c r="AJ959">
        <f t="shared" si="18"/>
        <v>0</v>
      </c>
      <c r="AK959" t="s">
        <v>48</v>
      </c>
      <c r="AL959" t="s">
        <v>49</v>
      </c>
    </row>
    <row r="960" spans="1:38">
      <c r="A960">
        <v>96789</v>
      </c>
      <c r="B960" t="s">
        <v>38</v>
      </c>
      <c r="C960" t="s">
        <v>1167</v>
      </c>
      <c r="D960" t="s">
        <v>1168</v>
      </c>
      <c r="E960" t="s">
        <v>41</v>
      </c>
      <c r="F960">
        <v>36</v>
      </c>
      <c r="G960" t="s">
        <v>42</v>
      </c>
      <c r="H960" t="s">
        <v>105</v>
      </c>
      <c r="I960" t="s">
        <v>60</v>
      </c>
      <c r="J960" t="s">
        <v>61</v>
      </c>
      <c r="K960" t="s">
        <v>99</v>
      </c>
      <c r="M960">
        <v>0</v>
      </c>
      <c r="AJ960">
        <f t="shared" si="18"/>
        <v>0</v>
      </c>
      <c r="AK960" t="s">
        <v>48</v>
      </c>
      <c r="AL960" t="s">
        <v>49</v>
      </c>
    </row>
    <row r="961" spans="1:38">
      <c r="A961">
        <v>62944</v>
      </c>
      <c r="B961" t="s">
        <v>38</v>
      </c>
      <c r="C961" t="s">
        <v>1255</v>
      </c>
      <c r="D961" t="s">
        <v>112</v>
      </c>
      <c r="E961" t="s">
        <v>41</v>
      </c>
      <c r="F961">
        <v>35</v>
      </c>
      <c r="G961" t="s">
        <v>42</v>
      </c>
      <c r="H961" t="s">
        <v>43</v>
      </c>
      <c r="I961" t="s">
        <v>60</v>
      </c>
      <c r="J961" t="s">
        <v>61</v>
      </c>
      <c r="K961" t="s">
        <v>385</v>
      </c>
      <c r="M961">
        <v>0</v>
      </c>
      <c r="AJ961">
        <f t="shared" si="18"/>
        <v>0</v>
      </c>
      <c r="AK961" t="s">
        <v>48</v>
      </c>
      <c r="AL961" t="s">
        <v>49</v>
      </c>
    </row>
    <row r="962" spans="1:38">
      <c r="A962">
        <v>144630</v>
      </c>
      <c r="B962" t="s">
        <v>38</v>
      </c>
      <c r="C962" t="s">
        <v>2496</v>
      </c>
      <c r="D962" t="s">
        <v>1006</v>
      </c>
      <c r="E962" t="s">
        <v>83</v>
      </c>
      <c r="F962">
        <v>20</v>
      </c>
      <c r="G962" t="s">
        <v>52</v>
      </c>
      <c r="H962" t="s">
        <v>231</v>
      </c>
      <c r="I962" t="s">
        <v>60</v>
      </c>
      <c r="J962" t="s">
        <v>61</v>
      </c>
      <c r="K962" t="s">
        <v>66</v>
      </c>
      <c r="M962">
        <v>0</v>
      </c>
      <c r="AJ962">
        <f t="shared" si="18"/>
        <v>0</v>
      </c>
      <c r="AK962" t="s">
        <v>48</v>
      </c>
      <c r="AL962" t="s">
        <v>49</v>
      </c>
    </row>
    <row r="963" spans="1:38">
      <c r="A963">
        <v>62987</v>
      </c>
      <c r="B963" t="s">
        <v>38</v>
      </c>
      <c r="C963" t="s">
        <v>2573</v>
      </c>
      <c r="D963" t="s">
        <v>1324</v>
      </c>
      <c r="E963" t="s">
        <v>83</v>
      </c>
      <c r="F963">
        <v>19</v>
      </c>
      <c r="G963" t="s">
        <v>42</v>
      </c>
      <c r="H963" t="s">
        <v>43</v>
      </c>
      <c r="I963" t="s">
        <v>60</v>
      </c>
      <c r="J963" t="s">
        <v>141</v>
      </c>
      <c r="K963" t="s">
        <v>2574</v>
      </c>
      <c r="M963">
        <v>0</v>
      </c>
      <c r="AJ963">
        <f t="shared" si="18"/>
        <v>0</v>
      </c>
      <c r="AK963" t="s">
        <v>48</v>
      </c>
      <c r="AL963" t="s">
        <v>49</v>
      </c>
    </row>
    <row r="964" spans="1:38">
      <c r="A964">
        <v>14675</v>
      </c>
      <c r="B964" t="s">
        <v>38</v>
      </c>
      <c r="C964" t="s">
        <v>1770</v>
      </c>
      <c r="D964" t="s">
        <v>1345</v>
      </c>
      <c r="E964" t="s">
        <v>83</v>
      </c>
      <c r="F964">
        <v>29</v>
      </c>
      <c r="G964" t="s">
        <v>42</v>
      </c>
      <c r="H964" t="s">
        <v>278</v>
      </c>
      <c r="I964" t="s">
        <v>60</v>
      </c>
      <c r="J964" t="s">
        <v>141</v>
      </c>
      <c r="K964" t="s">
        <v>84</v>
      </c>
      <c r="M964">
        <v>0</v>
      </c>
      <c r="AJ964">
        <f t="shared" si="18"/>
        <v>0</v>
      </c>
      <c r="AK964" t="s">
        <v>48</v>
      </c>
      <c r="AL964" t="s">
        <v>49</v>
      </c>
    </row>
    <row r="965" spans="1:38">
      <c r="A965">
        <v>50644</v>
      </c>
      <c r="B965" t="s">
        <v>38</v>
      </c>
      <c r="C965" t="s">
        <v>2408</v>
      </c>
      <c r="D965" t="s">
        <v>662</v>
      </c>
      <c r="E965" t="s">
        <v>83</v>
      </c>
      <c r="F965">
        <v>21</v>
      </c>
      <c r="G965" t="s">
        <v>227</v>
      </c>
      <c r="H965" t="s">
        <v>228</v>
      </c>
      <c r="I965" t="s">
        <v>44</v>
      </c>
      <c r="J965" t="s">
        <v>54</v>
      </c>
      <c r="K965" t="s">
        <v>1087</v>
      </c>
      <c r="M965">
        <v>0</v>
      </c>
      <c r="AJ965">
        <f t="shared" si="18"/>
        <v>0</v>
      </c>
      <c r="AK965" t="s">
        <v>48</v>
      </c>
      <c r="AL965" t="s">
        <v>49</v>
      </c>
    </row>
    <row r="966" spans="1:38">
      <c r="A966">
        <v>2898</v>
      </c>
      <c r="B966" t="s">
        <v>38</v>
      </c>
      <c r="C966" t="s">
        <v>711</v>
      </c>
      <c r="D966" t="s">
        <v>712</v>
      </c>
      <c r="E966" t="s">
        <v>83</v>
      </c>
      <c r="F966">
        <v>42</v>
      </c>
      <c r="G966" t="s">
        <v>227</v>
      </c>
      <c r="H966" t="s">
        <v>275</v>
      </c>
      <c r="I966" t="s">
        <v>44</v>
      </c>
      <c r="J966" t="s">
        <v>45</v>
      </c>
      <c r="K966" t="s">
        <v>713</v>
      </c>
      <c r="M966">
        <v>0</v>
      </c>
      <c r="R966" t="s">
        <v>47</v>
      </c>
      <c r="AJ966">
        <f t="shared" si="18"/>
        <v>0</v>
      </c>
      <c r="AK966" t="s">
        <v>48</v>
      </c>
      <c r="AL966" t="s">
        <v>49</v>
      </c>
    </row>
    <row r="967" spans="1:38">
      <c r="A967">
        <v>136649</v>
      </c>
      <c r="B967" t="s">
        <v>38</v>
      </c>
      <c r="C967" t="s">
        <v>2600</v>
      </c>
      <c r="D967" t="s">
        <v>313</v>
      </c>
      <c r="E967" t="s">
        <v>41</v>
      </c>
      <c r="F967">
        <v>19</v>
      </c>
      <c r="G967" t="s">
        <v>58</v>
      </c>
      <c r="H967" t="s">
        <v>157</v>
      </c>
      <c r="I967" t="s">
        <v>60</v>
      </c>
      <c r="J967" t="s">
        <v>141</v>
      </c>
      <c r="K967" t="s">
        <v>55</v>
      </c>
      <c r="M967">
        <v>0</v>
      </c>
      <c r="AJ967">
        <f t="shared" si="18"/>
        <v>0</v>
      </c>
      <c r="AK967" t="s">
        <v>48</v>
      </c>
      <c r="AL967" t="s">
        <v>49</v>
      </c>
    </row>
    <row r="968" spans="1:38">
      <c r="A968">
        <v>136888</v>
      </c>
      <c r="B968" t="s">
        <v>38</v>
      </c>
      <c r="C968" t="s">
        <v>2600</v>
      </c>
      <c r="D968" t="s">
        <v>313</v>
      </c>
      <c r="E968" t="s">
        <v>41</v>
      </c>
      <c r="F968">
        <v>19</v>
      </c>
      <c r="G968" t="s">
        <v>58</v>
      </c>
      <c r="H968" t="s">
        <v>157</v>
      </c>
      <c r="I968" t="s">
        <v>60</v>
      </c>
      <c r="J968" t="s">
        <v>141</v>
      </c>
      <c r="K968" t="s">
        <v>55</v>
      </c>
      <c r="M968">
        <v>0</v>
      </c>
      <c r="AJ968">
        <f t="shared" si="18"/>
        <v>0</v>
      </c>
      <c r="AK968" t="s">
        <v>48</v>
      </c>
      <c r="AL968" t="s">
        <v>49</v>
      </c>
    </row>
    <row r="969" spans="1:38">
      <c r="A969">
        <v>62979</v>
      </c>
      <c r="B969" t="s">
        <v>38</v>
      </c>
      <c r="C969" t="s">
        <v>2449</v>
      </c>
      <c r="D969" t="s">
        <v>2450</v>
      </c>
      <c r="E969" t="s">
        <v>83</v>
      </c>
      <c r="F969">
        <v>21</v>
      </c>
      <c r="G969" t="s">
        <v>42</v>
      </c>
      <c r="H969" t="s">
        <v>43</v>
      </c>
      <c r="I969" t="s">
        <v>60</v>
      </c>
      <c r="J969" t="s">
        <v>141</v>
      </c>
      <c r="K969" t="s">
        <v>455</v>
      </c>
      <c r="M969">
        <v>0</v>
      </c>
      <c r="AJ969">
        <f t="shared" si="18"/>
        <v>0</v>
      </c>
      <c r="AK969" t="s">
        <v>48</v>
      </c>
      <c r="AL969" t="s">
        <v>49</v>
      </c>
    </row>
    <row r="970" spans="1:38">
      <c r="A970">
        <v>79273</v>
      </c>
      <c r="B970" t="s">
        <v>38</v>
      </c>
      <c r="C970" t="s">
        <v>611</v>
      </c>
      <c r="D970" t="s">
        <v>211</v>
      </c>
      <c r="E970" t="s">
        <v>41</v>
      </c>
      <c r="F970">
        <v>44</v>
      </c>
      <c r="G970" t="s">
        <v>42</v>
      </c>
      <c r="H970" t="s">
        <v>153</v>
      </c>
      <c r="I970" t="s">
        <v>44</v>
      </c>
      <c r="J970" t="s">
        <v>54</v>
      </c>
      <c r="K970" t="s">
        <v>289</v>
      </c>
      <c r="M970">
        <v>0</v>
      </c>
      <c r="AJ970">
        <f t="shared" si="18"/>
        <v>0</v>
      </c>
      <c r="AK970" t="s">
        <v>48</v>
      </c>
      <c r="AL970" t="s">
        <v>49</v>
      </c>
    </row>
    <row r="971" spans="1:38">
      <c r="A971">
        <v>73097</v>
      </c>
      <c r="B971" t="s">
        <v>38</v>
      </c>
      <c r="C971" t="s">
        <v>611</v>
      </c>
      <c r="D971" t="s">
        <v>584</v>
      </c>
      <c r="E971" t="s">
        <v>41</v>
      </c>
      <c r="F971">
        <v>44</v>
      </c>
      <c r="G971" t="s">
        <v>42</v>
      </c>
      <c r="H971" t="s">
        <v>358</v>
      </c>
      <c r="I971" t="s">
        <v>60</v>
      </c>
      <c r="J971" t="s">
        <v>61</v>
      </c>
      <c r="K971" t="s">
        <v>478</v>
      </c>
      <c r="M971">
        <v>0</v>
      </c>
      <c r="R971" t="s">
        <v>47</v>
      </c>
      <c r="AJ971">
        <f t="shared" si="18"/>
        <v>0</v>
      </c>
      <c r="AK971" t="s">
        <v>48</v>
      </c>
      <c r="AL971" t="s">
        <v>49</v>
      </c>
    </row>
    <row r="972" spans="1:38">
      <c r="A972">
        <v>64482</v>
      </c>
      <c r="B972" t="s">
        <v>38</v>
      </c>
      <c r="C972" t="s">
        <v>611</v>
      </c>
      <c r="D972" t="s">
        <v>1546</v>
      </c>
      <c r="E972" t="s">
        <v>83</v>
      </c>
      <c r="F972">
        <v>31</v>
      </c>
      <c r="G972" t="s">
        <v>42</v>
      </c>
      <c r="H972" t="s">
        <v>297</v>
      </c>
      <c r="I972" t="s">
        <v>44</v>
      </c>
      <c r="J972" t="s">
        <v>45</v>
      </c>
      <c r="K972" t="s">
        <v>437</v>
      </c>
      <c r="M972">
        <v>0</v>
      </c>
      <c r="AJ972">
        <f t="shared" si="18"/>
        <v>0</v>
      </c>
      <c r="AK972" t="s">
        <v>48</v>
      </c>
      <c r="AL972" t="s">
        <v>49</v>
      </c>
    </row>
    <row r="973" spans="1:38">
      <c r="A973">
        <v>140239</v>
      </c>
      <c r="B973" t="s">
        <v>38</v>
      </c>
      <c r="C973" t="s">
        <v>611</v>
      </c>
      <c r="D973" t="s">
        <v>766</v>
      </c>
      <c r="E973" t="s">
        <v>41</v>
      </c>
      <c r="F973">
        <v>23</v>
      </c>
      <c r="G973" t="s">
        <v>52</v>
      </c>
      <c r="H973" t="s">
        <v>98</v>
      </c>
      <c r="I973" t="s">
        <v>44</v>
      </c>
      <c r="J973" t="s">
        <v>70</v>
      </c>
      <c r="K973" t="s">
        <v>66</v>
      </c>
      <c r="M973">
        <v>0</v>
      </c>
      <c r="AJ973">
        <f t="shared" si="18"/>
        <v>0</v>
      </c>
      <c r="AK973" t="s">
        <v>48</v>
      </c>
      <c r="AL973" t="s">
        <v>49</v>
      </c>
    </row>
    <row r="974" spans="1:38">
      <c r="A974">
        <v>136513</v>
      </c>
      <c r="B974" t="s">
        <v>38</v>
      </c>
      <c r="C974" t="s">
        <v>1252</v>
      </c>
      <c r="D974" t="s">
        <v>789</v>
      </c>
      <c r="E974" t="s">
        <v>83</v>
      </c>
      <c r="F974">
        <v>35</v>
      </c>
      <c r="G974" t="s">
        <v>58</v>
      </c>
      <c r="H974" t="s">
        <v>157</v>
      </c>
      <c r="I974" t="s">
        <v>44</v>
      </c>
      <c r="J974" t="s">
        <v>54</v>
      </c>
      <c r="K974" t="s">
        <v>91</v>
      </c>
      <c r="M974">
        <v>0</v>
      </c>
      <c r="AJ974">
        <f t="shared" si="18"/>
        <v>0</v>
      </c>
      <c r="AK974" t="s">
        <v>48</v>
      </c>
      <c r="AL974" t="s">
        <v>49</v>
      </c>
    </row>
    <row r="975" spans="1:38">
      <c r="A975">
        <v>136752</v>
      </c>
      <c r="B975" t="s">
        <v>38</v>
      </c>
      <c r="C975" t="s">
        <v>1252</v>
      </c>
      <c r="D975" t="s">
        <v>789</v>
      </c>
      <c r="E975" t="s">
        <v>83</v>
      </c>
      <c r="F975">
        <v>35</v>
      </c>
      <c r="G975" t="s">
        <v>58</v>
      </c>
      <c r="H975" t="s">
        <v>157</v>
      </c>
      <c r="I975" t="s">
        <v>44</v>
      </c>
      <c r="J975" t="s">
        <v>54</v>
      </c>
      <c r="K975" t="s">
        <v>91</v>
      </c>
      <c r="M975">
        <v>0</v>
      </c>
      <c r="AJ975">
        <f t="shared" si="18"/>
        <v>0</v>
      </c>
      <c r="AK975" t="s">
        <v>48</v>
      </c>
      <c r="AL975" t="s">
        <v>49</v>
      </c>
    </row>
    <row r="976" spans="1:38">
      <c r="A976">
        <v>79278</v>
      </c>
      <c r="B976" t="s">
        <v>38</v>
      </c>
      <c r="C976" t="s">
        <v>2326</v>
      </c>
      <c r="D976" t="s">
        <v>1197</v>
      </c>
      <c r="E976" t="s">
        <v>83</v>
      </c>
      <c r="F976">
        <v>22</v>
      </c>
      <c r="G976" t="s">
        <v>42</v>
      </c>
      <c r="H976" t="s">
        <v>153</v>
      </c>
      <c r="I976" t="s">
        <v>60</v>
      </c>
      <c r="J976" t="s">
        <v>61</v>
      </c>
      <c r="K976" t="s">
        <v>571</v>
      </c>
      <c r="M976">
        <v>0</v>
      </c>
      <c r="AJ976">
        <f t="shared" si="18"/>
        <v>0</v>
      </c>
      <c r="AK976" t="s">
        <v>48</v>
      </c>
      <c r="AL976" t="s">
        <v>49</v>
      </c>
    </row>
    <row r="977" spans="1:38">
      <c r="A977">
        <v>66341</v>
      </c>
      <c r="B977" t="s">
        <v>38</v>
      </c>
      <c r="C977" t="s">
        <v>1185</v>
      </c>
      <c r="D977" t="s">
        <v>743</v>
      </c>
      <c r="E977" t="s">
        <v>41</v>
      </c>
      <c r="F977">
        <v>36</v>
      </c>
      <c r="G977" t="s">
        <v>42</v>
      </c>
      <c r="H977" t="s">
        <v>404</v>
      </c>
      <c r="I977" t="s">
        <v>60</v>
      </c>
      <c r="J977" t="s">
        <v>141</v>
      </c>
      <c r="K977" t="s">
        <v>862</v>
      </c>
      <c r="M977">
        <v>0</v>
      </c>
      <c r="AJ977">
        <f t="shared" si="18"/>
        <v>0</v>
      </c>
      <c r="AK977" t="s">
        <v>48</v>
      </c>
      <c r="AL977" t="s">
        <v>49</v>
      </c>
    </row>
    <row r="978" spans="1:38">
      <c r="A978">
        <v>62989</v>
      </c>
      <c r="B978" t="s">
        <v>38</v>
      </c>
      <c r="C978" t="s">
        <v>2595</v>
      </c>
      <c r="D978" t="s">
        <v>519</v>
      </c>
      <c r="E978" t="s">
        <v>83</v>
      </c>
      <c r="F978">
        <v>19</v>
      </c>
      <c r="G978" t="s">
        <v>42</v>
      </c>
      <c r="H978" t="s">
        <v>43</v>
      </c>
      <c r="I978" t="s">
        <v>60</v>
      </c>
      <c r="J978" t="s">
        <v>141</v>
      </c>
      <c r="K978" t="s">
        <v>2596</v>
      </c>
      <c r="M978">
        <v>0</v>
      </c>
      <c r="AJ978">
        <f t="shared" si="18"/>
        <v>0</v>
      </c>
      <c r="AK978" t="s">
        <v>48</v>
      </c>
      <c r="AL978" t="s">
        <v>49</v>
      </c>
    </row>
    <row r="979" spans="1:38">
      <c r="A979">
        <v>62894</v>
      </c>
      <c r="B979" t="s">
        <v>38</v>
      </c>
      <c r="C979" t="s">
        <v>2595</v>
      </c>
      <c r="D979" t="s">
        <v>86</v>
      </c>
      <c r="E979" t="s">
        <v>41</v>
      </c>
      <c r="F979">
        <v>17</v>
      </c>
      <c r="G979" t="s">
        <v>42</v>
      </c>
      <c r="H979" t="s">
        <v>43</v>
      </c>
      <c r="I979" t="s">
        <v>44</v>
      </c>
      <c r="J979" t="s">
        <v>45</v>
      </c>
      <c r="K979" t="s">
        <v>428</v>
      </c>
      <c r="M979">
        <v>0</v>
      </c>
      <c r="AJ979">
        <f t="shared" si="18"/>
        <v>0</v>
      </c>
      <c r="AK979" t="s">
        <v>48</v>
      </c>
      <c r="AL979" t="s">
        <v>49</v>
      </c>
    </row>
    <row r="980" spans="1:38">
      <c r="A980">
        <v>29874</v>
      </c>
      <c r="B980" t="s">
        <v>38</v>
      </c>
      <c r="C980" t="s">
        <v>1103</v>
      </c>
      <c r="D980" t="s">
        <v>1038</v>
      </c>
      <c r="E980" t="s">
        <v>83</v>
      </c>
      <c r="F980">
        <v>37</v>
      </c>
      <c r="G980" t="s">
        <v>42</v>
      </c>
      <c r="H980" t="s">
        <v>305</v>
      </c>
      <c r="I980" t="s">
        <v>44</v>
      </c>
      <c r="J980" t="s">
        <v>45</v>
      </c>
      <c r="K980" t="s">
        <v>447</v>
      </c>
      <c r="M980">
        <v>0</v>
      </c>
      <c r="AJ980">
        <f t="shared" si="18"/>
        <v>0</v>
      </c>
      <c r="AK980" t="s">
        <v>48</v>
      </c>
      <c r="AL980" t="s">
        <v>49</v>
      </c>
    </row>
    <row r="981" spans="1:38">
      <c r="A981">
        <v>29855</v>
      </c>
      <c r="B981" t="s">
        <v>38</v>
      </c>
      <c r="C981" t="s">
        <v>1103</v>
      </c>
      <c r="D981" t="s">
        <v>778</v>
      </c>
      <c r="E981" t="s">
        <v>83</v>
      </c>
      <c r="F981">
        <v>33</v>
      </c>
      <c r="G981" t="s">
        <v>42</v>
      </c>
      <c r="H981" t="s">
        <v>305</v>
      </c>
      <c r="I981" t="s">
        <v>44</v>
      </c>
      <c r="J981" t="s">
        <v>54</v>
      </c>
      <c r="K981" t="s">
        <v>564</v>
      </c>
      <c r="M981">
        <v>0</v>
      </c>
      <c r="AJ981">
        <f t="shared" ref="AJ981:AJ1044" si="19" xml:space="preserve"> IF(UPPER(S981)="C",5,IF(UPPER(S981)="W",1,0))+ IF(UPPER(T981)="D",5,IF(UPPER(T981)="W",1,0))+ IF(UPPER(U981)="C",5,IF(UPPER(U981)="W",1,0))+ IF(UPPER(V981)="D",5,IF(UPPER(V981)="W",1,0))+ IF(UPPER(W981)="B",5,IF(UPPER(W981)="W",1,0))+ IF(UPPER(X981)="A",5,IF(UPPER(X981)="W",1,0))+ IF(UPPER(Y981)="C",5,IF(UPPER(Y981)="W",1,0))+ IF(UPPER(Z981)="C",5,IF(UPPER(Z981)="W",1,0))+ IF(UPPER(AA981)="E",5,IF(UPPER(AA981)="W",1,0))+ IF(UPPER(AB981)="E",5,IF(UPPER(AB981)="W",1,0))+ IF(UPPER(AC981)="B",5,IF(UPPER(AC981)="W",1,0))+ IF(UPPER(AD981)="D",5,IF(UPPER(AD981)="W",1,0))+ IF(AE981=27,5,IF(UPPER(AE981)="W",1,0))+ IF(AF981=37,5,IF(UPPER(AF981)="W",1,0))+ AG981 + AH981 + AI981</f>
        <v>0</v>
      </c>
      <c r="AK981" t="s">
        <v>48</v>
      </c>
      <c r="AL981" t="s">
        <v>49</v>
      </c>
    </row>
    <row r="982" spans="1:38">
      <c r="A982">
        <v>136550</v>
      </c>
      <c r="B982" t="s">
        <v>38</v>
      </c>
      <c r="C982" t="s">
        <v>406</v>
      </c>
      <c r="D982" t="s">
        <v>407</v>
      </c>
      <c r="E982" t="s">
        <v>41</v>
      </c>
      <c r="F982">
        <v>49</v>
      </c>
      <c r="G982" t="s">
        <v>58</v>
      </c>
      <c r="H982" t="s">
        <v>157</v>
      </c>
      <c r="I982" t="s">
        <v>44</v>
      </c>
      <c r="J982" t="s">
        <v>70</v>
      </c>
      <c r="K982" t="s">
        <v>83</v>
      </c>
      <c r="M982">
        <v>0</v>
      </c>
      <c r="AJ982">
        <f t="shared" si="19"/>
        <v>0</v>
      </c>
      <c r="AK982" t="s">
        <v>48</v>
      </c>
      <c r="AL982" t="s">
        <v>49</v>
      </c>
    </row>
    <row r="983" spans="1:38">
      <c r="A983">
        <v>136789</v>
      </c>
      <c r="B983" t="s">
        <v>38</v>
      </c>
      <c r="C983" t="s">
        <v>406</v>
      </c>
      <c r="D983" t="s">
        <v>407</v>
      </c>
      <c r="E983" t="s">
        <v>41</v>
      </c>
      <c r="F983">
        <v>49</v>
      </c>
      <c r="G983" t="s">
        <v>58</v>
      </c>
      <c r="H983" t="s">
        <v>157</v>
      </c>
      <c r="I983" t="s">
        <v>44</v>
      </c>
      <c r="J983" t="s">
        <v>70</v>
      </c>
      <c r="K983" t="s">
        <v>83</v>
      </c>
      <c r="M983">
        <v>0</v>
      </c>
      <c r="AJ983">
        <f t="shared" si="19"/>
        <v>0</v>
      </c>
      <c r="AK983" t="s">
        <v>48</v>
      </c>
      <c r="AL983" t="s">
        <v>49</v>
      </c>
    </row>
    <row r="984" spans="1:38">
      <c r="A984">
        <v>79241</v>
      </c>
      <c r="B984" t="s">
        <v>38</v>
      </c>
      <c r="C984" t="s">
        <v>1581</v>
      </c>
      <c r="D984" t="s">
        <v>890</v>
      </c>
      <c r="E984" t="s">
        <v>83</v>
      </c>
      <c r="F984">
        <v>31</v>
      </c>
      <c r="G984" t="s">
        <v>42</v>
      </c>
      <c r="H984" t="s">
        <v>153</v>
      </c>
      <c r="I984" t="s">
        <v>44</v>
      </c>
      <c r="J984" t="s">
        <v>45</v>
      </c>
      <c r="K984" t="s">
        <v>571</v>
      </c>
      <c r="M984">
        <v>0</v>
      </c>
      <c r="AJ984">
        <f t="shared" si="19"/>
        <v>0</v>
      </c>
      <c r="AK984" t="s">
        <v>48</v>
      </c>
      <c r="AL984" t="s">
        <v>49</v>
      </c>
    </row>
    <row r="985" spans="1:38">
      <c r="A985">
        <v>2909</v>
      </c>
      <c r="B985" t="s">
        <v>38</v>
      </c>
      <c r="C985" t="s">
        <v>2725</v>
      </c>
      <c r="D985" t="s">
        <v>1513</v>
      </c>
      <c r="E985" t="s">
        <v>83</v>
      </c>
      <c r="F985">
        <v>16</v>
      </c>
      <c r="G985" t="s">
        <v>227</v>
      </c>
      <c r="H985" t="s">
        <v>275</v>
      </c>
      <c r="I985" t="s">
        <v>44</v>
      </c>
      <c r="J985" t="s">
        <v>45</v>
      </c>
      <c r="K985" t="s">
        <v>2282</v>
      </c>
      <c r="M985">
        <v>0</v>
      </c>
      <c r="AJ985">
        <f t="shared" si="19"/>
        <v>0</v>
      </c>
      <c r="AK985" t="s">
        <v>48</v>
      </c>
      <c r="AL985" t="s">
        <v>49</v>
      </c>
    </row>
    <row r="986" spans="1:38">
      <c r="A986">
        <v>79264</v>
      </c>
      <c r="B986" t="s">
        <v>38</v>
      </c>
      <c r="C986" t="s">
        <v>2917</v>
      </c>
      <c r="D986" t="s">
        <v>665</v>
      </c>
      <c r="E986" t="s">
        <v>83</v>
      </c>
      <c r="F986">
        <v>8</v>
      </c>
      <c r="G986" t="s">
        <v>42</v>
      </c>
      <c r="H986" t="s">
        <v>153</v>
      </c>
      <c r="I986" t="s">
        <v>44</v>
      </c>
      <c r="J986" t="s">
        <v>54</v>
      </c>
      <c r="K986" t="s">
        <v>128</v>
      </c>
      <c r="M986">
        <v>0</v>
      </c>
      <c r="AJ986">
        <f t="shared" si="19"/>
        <v>0</v>
      </c>
      <c r="AK986" t="s">
        <v>48</v>
      </c>
      <c r="AL986" t="s">
        <v>49</v>
      </c>
    </row>
    <row r="987" spans="1:38">
      <c r="A987">
        <v>144591</v>
      </c>
      <c r="B987" t="s">
        <v>38</v>
      </c>
      <c r="C987" t="s">
        <v>2218</v>
      </c>
      <c r="D987" t="s">
        <v>1632</v>
      </c>
      <c r="E987" t="s">
        <v>83</v>
      </c>
      <c r="F987">
        <v>24</v>
      </c>
      <c r="G987" t="s">
        <v>52</v>
      </c>
      <c r="H987" t="s">
        <v>231</v>
      </c>
      <c r="I987" t="s">
        <v>60</v>
      </c>
      <c r="J987" t="s">
        <v>141</v>
      </c>
      <c r="K987" t="s">
        <v>693</v>
      </c>
      <c r="M987">
        <v>0</v>
      </c>
      <c r="AJ987">
        <f t="shared" si="19"/>
        <v>0</v>
      </c>
      <c r="AK987" t="s">
        <v>48</v>
      </c>
      <c r="AL987" t="s">
        <v>49</v>
      </c>
    </row>
    <row r="988" spans="1:38">
      <c r="A988">
        <v>59770</v>
      </c>
      <c r="B988" t="s">
        <v>38</v>
      </c>
      <c r="C988" t="s">
        <v>2127</v>
      </c>
      <c r="D988" t="s">
        <v>159</v>
      </c>
      <c r="E988" t="s">
        <v>41</v>
      </c>
      <c r="F988">
        <v>25</v>
      </c>
      <c r="G988" t="s">
        <v>58</v>
      </c>
      <c r="H988" t="s">
        <v>127</v>
      </c>
      <c r="I988" t="s">
        <v>60</v>
      </c>
      <c r="J988" t="s">
        <v>141</v>
      </c>
      <c r="K988" t="s">
        <v>99</v>
      </c>
      <c r="M988">
        <v>0</v>
      </c>
      <c r="AJ988">
        <f t="shared" si="19"/>
        <v>0</v>
      </c>
      <c r="AK988" t="s">
        <v>48</v>
      </c>
      <c r="AL988" t="s">
        <v>49</v>
      </c>
    </row>
    <row r="989" spans="1:38">
      <c r="A989">
        <v>120310</v>
      </c>
      <c r="B989" t="s">
        <v>38</v>
      </c>
      <c r="C989" t="s">
        <v>2268</v>
      </c>
      <c r="D989" t="s">
        <v>148</v>
      </c>
      <c r="E989" t="s">
        <v>83</v>
      </c>
      <c r="F989">
        <v>23</v>
      </c>
      <c r="G989" t="s">
        <v>52</v>
      </c>
      <c r="H989" t="s">
        <v>53</v>
      </c>
      <c r="I989" t="s">
        <v>44</v>
      </c>
      <c r="J989" t="s">
        <v>45</v>
      </c>
      <c r="K989" t="s">
        <v>62</v>
      </c>
      <c r="M989">
        <v>0</v>
      </c>
      <c r="AJ989">
        <f t="shared" si="19"/>
        <v>0</v>
      </c>
      <c r="AK989" t="s">
        <v>48</v>
      </c>
      <c r="AL989" t="s">
        <v>49</v>
      </c>
    </row>
    <row r="990" spans="1:38">
      <c r="A990">
        <v>14681</v>
      </c>
      <c r="B990" t="s">
        <v>38</v>
      </c>
      <c r="C990" t="s">
        <v>2268</v>
      </c>
      <c r="D990" t="s">
        <v>2364</v>
      </c>
      <c r="E990" t="s">
        <v>83</v>
      </c>
      <c r="F990">
        <v>22</v>
      </c>
      <c r="G990" t="s">
        <v>42</v>
      </c>
      <c r="H990" t="s">
        <v>278</v>
      </c>
      <c r="I990" t="s">
        <v>60</v>
      </c>
      <c r="J990" t="s">
        <v>61</v>
      </c>
      <c r="K990" t="s">
        <v>66</v>
      </c>
      <c r="M990">
        <v>0</v>
      </c>
      <c r="AJ990">
        <f t="shared" si="19"/>
        <v>0</v>
      </c>
      <c r="AK990" t="s">
        <v>48</v>
      </c>
      <c r="AL990" t="s">
        <v>49</v>
      </c>
    </row>
    <row r="991" spans="1:38">
      <c r="A991">
        <v>50645</v>
      </c>
      <c r="B991" t="s">
        <v>38</v>
      </c>
      <c r="C991" t="s">
        <v>1626</v>
      </c>
      <c r="D991" t="s">
        <v>597</v>
      </c>
      <c r="E991" t="s">
        <v>41</v>
      </c>
      <c r="F991">
        <v>30</v>
      </c>
      <c r="G991" t="s">
        <v>227</v>
      </c>
      <c r="H991" t="s">
        <v>228</v>
      </c>
      <c r="I991" t="s">
        <v>44</v>
      </c>
      <c r="J991" t="s">
        <v>54</v>
      </c>
      <c r="K991" t="s">
        <v>1087</v>
      </c>
      <c r="M991">
        <v>0</v>
      </c>
      <c r="AJ991">
        <f t="shared" si="19"/>
        <v>0</v>
      </c>
      <c r="AK991" t="s">
        <v>48</v>
      </c>
      <c r="AL991" t="s">
        <v>49</v>
      </c>
    </row>
    <row r="992" spans="1:38">
      <c r="A992">
        <v>79225</v>
      </c>
      <c r="B992" t="s">
        <v>38</v>
      </c>
      <c r="C992" t="s">
        <v>1764</v>
      </c>
      <c r="D992" t="s">
        <v>159</v>
      </c>
      <c r="E992" t="s">
        <v>41</v>
      </c>
      <c r="F992">
        <v>29</v>
      </c>
      <c r="G992" t="s">
        <v>42</v>
      </c>
      <c r="H992" t="s">
        <v>153</v>
      </c>
      <c r="I992" t="s">
        <v>44</v>
      </c>
      <c r="J992" t="s">
        <v>54</v>
      </c>
      <c r="K992" t="s">
        <v>488</v>
      </c>
      <c r="M992">
        <v>0</v>
      </c>
      <c r="AJ992">
        <f t="shared" si="19"/>
        <v>0</v>
      </c>
      <c r="AK992" t="s">
        <v>48</v>
      </c>
      <c r="AL992" t="s">
        <v>49</v>
      </c>
    </row>
    <row r="993" spans="1:38">
      <c r="A993">
        <v>66251</v>
      </c>
      <c r="B993" t="s">
        <v>38</v>
      </c>
      <c r="C993" t="s">
        <v>2859</v>
      </c>
      <c r="D993" t="s">
        <v>159</v>
      </c>
      <c r="E993" t="s">
        <v>41</v>
      </c>
      <c r="F993">
        <v>12</v>
      </c>
      <c r="G993" t="s">
        <v>42</v>
      </c>
      <c r="H993" t="s">
        <v>404</v>
      </c>
      <c r="I993" t="s">
        <v>44</v>
      </c>
      <c r="J993" t="s">
        <v>54</v>
      </c>
      <c r="K993" t="s">
        <v>405</v>
      </c>
      <c r="M993">
        <v>0</v>
      </c>
      <c r="AJ993">
        <f t="shared" si="19"/>
        <v>0</v>
      </c>
      <c r="AK993" t="s">
        <v>48</v>
      </c>
      <c r="AL993" t="s">
        <v>49</v>
      </c>
    </row>
    <row r="994" spans="1:38">
      <c r="A994">
        <v>138291</v>
      </c>
      <c r="B994" t="s">
        <v>38</v>
      </c>
      <c r="C994" t="s">
        <v>863</v>
      </c>
      <c r="D994" t="s">
        <v>101</v>
      </c>
      <c r="E994" t="s">
        <v>41</v>
      </c>
      <c r="F994">
        <v>40</v>
      </c>
      <c r="G994" t="s">
        <v>42</v>
      </c>
      <c r="H994" t="s">
        <v>94</v>
      </c>
      <c r="I994" t="s">
        <v>44</v>
      </c>
      <c r="J994" t="s">
        <v>45</v>
      </c>
      <c r="K994" t="s">
        <v>864</v>
      </c>
      <c r="M994">
        <v>0</v>
      </c>
      <c r="R994" t="s">
        <v>48</v>
      </c>
      <c r="AJ994">
        <f t="shared" si="19"/>
        <v>0</v>
      </c>
      <c r="AK994" t="s">
        <v>48</v>
      </c>
      <c r="AL994" t="s">
        <v>49</v>
      </c>
    </row>
    <row r="995" spans="1:38">
      <c r="A995">
        <v>50746</v>
      </c>
      <c r="B995" t="s">
        <v>38</v>
      </c>
      <c r="C995" t="s">
        <v>1906</v>
      </c>
      <c r="D995" t="s">
        <v>1907</v>
      </c>
      <c r="E995" t="s">
        <v>83</v>
      </c>
      <c r="F995">
        <v>27</v>
      </c>
      <c r="G995" t="s">
        <v>227</v>
      </c>
      <c r="H995" t="s">
        <v>228</v>
      </c>
      <c r="I995" t="s">
        <v>60</v>
      </c>
      <c r="J995" t="s">
        <v>141</v>
      </c>
      <c r="K995" t="s">
        <v>335</v>
      </c>
      <c r="M995">
        <v>0</v>
      </c>
      <c r="AJ995">
        <f t="shared" si="19"/>
        <v>0</v>
      </c>
      <c r="AK995" t="s">
        <v>48</v>
      </c>
      <c r="AL995" t="s">
        <v>49</v>
      </c>
    </row>
    <row r="996" spans="1:38">
      <c r="A996">
        <v>145911</v>
      </c>
      <c r="B996" t="s">
        <v>38</v>
      </c>
      <c r="C996" t="s">
        <v>2457</v>
      </c>
      <c r="D996" t="s">
        <v>2458</v>
      </c>
      <c r="E996" t="s">
        <v>41</v>
      </c>
      <c r="F996">
        <v>20</v>
      </c>
      <c r="G996" t="s">
        <v>58</v>
      </c>
      <c r="H996" t="s">
        <v>65</v>
      </c>
      <c r="I996" t="s">
        <v>44</v>
      </c>
      <c r="J996" t="s">
        <v>54</v>
      </c>
      <c r="K996" t="s">
        <v>428</v>
      </c>
      <c r="M996">
        <v>0</v>
      </c>
      <c r="AJ996">
        <f t="shared" si="19"/>
        <v>0</v>
      </c>
      <c r="AK996" t="s">
        <v>48</v>
      </c>
      <c r="AL996" t="s">
        <v>49</v>
      </c>
    </row>
    <row r="997" spans="1:38">
      <c r="A997">
        <v>50768</v>
      </c>
      <c r="B997" t="s">
        <v>38</v>
      </c>
      <c r="C997" t="s">
        <v>1777</v>
      </c>
      <c r="D997" t="s">
        <v>302</v>
      </c>
      <c r="E997" t="s">
        <v>83</v>
      </c>
      <c r="F997">
        <v>29</v>
      </c>
      <c r="G997" t="s">
        <v>227</v>
      </c>
      <c r="H997" t="s">
        <v>228</v>
      </c>
      <c r="I997" t="s">
        <v>60</v>
      </c>
      <c r="J997" t="s">
        <v>61</v>
      </c>
      <c r="K997" t="s">
        <v>1087</v>
      </c>
      <c r="M997">
        <v>0</v>
      </c>
      <c r="AJ997">
        <f t="shared" si="19"/>
        <v>0</v>
      </c>
      <c r="AK997" t="s">
        <v>48</v>
      </c>
      <c r="AL997" t="s">
        <v>49</v>
      </c>
    </row>
    <row r="998" spans="1:38">
      <c r="A998">
        <v>50780</v>
      </c>
      <c r="B998" t="s">
        <v>38</v>
      </c>
      <c r="C998" t="s">
        <v>1777</v>
      </c>
      <c r="D998" t="s">
        <v>302</v>
      </c>
      <c r="E998" t="s">
        <v>83</v>
      </c>
      <c r="F998">
        <v>29</v>
      </c>
      <c r="G998" t="s">
        <v>227</v>
      </c>
      <c r="H998" t="s">
        <v>228</v>
      </c>
      <c r="I998" t="s">
        <v>60</v>
      </c>
      <c r="J998" t="s">
        <v>61</v>
      </c>
      <c r="K998" t="s">
        <v>1087</v>
      </c>
      <c r="M998">
        <v>0</v>
      </c>
      <c r="AJ998">
        <f t="shared" si="19"/>
        <v>0</v>
      </c>
      <c r="AK998" t="s">
        <v>48</v>
      </c>
      <c r="AL998" t="s">
        <v>49</v>
      </c>
    </row>
    <row r="999" spans="1:38">
      <c r="A999">
        <v>136717</v>
      </c>
      <c r="B999" t="s">
        <v>38</v>
      </c>
      <c r="C999" t="s">
        <v>1528</v>
      </c>
      <c r="D999" t="s">
        <v>699</v>
      </c>
      <c r="E999" t="s">
        <v>41</v>
      </c>
      <c r="F999">
        <v>31</v>
      </c>
      <c r="G999" t="s">
        <v>58</v>
      </c>
      <c r="H999" t="s">
        <v>157</v>
      </c>
      <c r="I999" t="s">
        <v>60</v>
      </c>
      <c r="J999" t="s">
        <v>61</v>
      </c>
      <c r="K999" t="s">
        <v>91</v>
      </c>
      <c r="M999">
        <v>0</v>
      </c>
      <c r="AJ999">
        <f t="shared" si="19"/>
        <v>0</v>
      </c>
      <c r="AK999" t="s">
        <v>48</v>
      </c>
      <c r="AL999" t="s">
        <v>49</v>
      </c>
    </row>
    <row r="1000" spans="1:38">
      <c r="A1000">
        <v>136956</v>
      </c>
      <c r="B1000" t="s">
        <v>38</v>
      </c>
      <c r="C1000" t="s">
        <v>1528</v>
      </c>
      <c r="D1000" t="s">
        <v>699</v>
      </c>
      <c r="E1000" t="s">
        <v>41</v>
      </c>
      <c r="F1000">
        <v>31</v>
      </c>
      <c r="G1000" t="s">
        <v>58</v>
      </c>
      <c r="H1000" t="s">
        <v>157</v>
      </c>
      <c r="I1000" t="s">
        <v>60</v>
      </c>
      <c r="J1000" t="s">
        <v>61</v>
      </c>
      <c r="K1000" t="s">
        <v>91</v>
      </c>
      <c r="M1000">
        <v>0</v>
      </c>
      <c r="AJ1000">
        <f t="shared" si="19"/>
        <v>0</v>
      </c>
      <c r="AK1000" t="s">
        <v>48</v>
      </c>
      <c r="AL1000" t="s">
        <v>49</v>
      </c>
    </row>
    <row r="1001" spans="1:38">
      <c r="A1001">
        <v>74123</v>
      </c>
      <c r="B1001" t="s">
        <v>38</v>
      </c>
      <c r="C1001" t="s">
        <v>2860</v>
      </c>
      <c r="D1001" t="s">
        <v>2504</v>
      </c>
      <c r="E1001" t="s">
        <v>41</v>
      </c>
      <c r="F1001">
        <v>12</v>
      </c>
      <c r="G1001" t="s">
        <v>42</v>
      </c>
      <c r="H1001" t="s">
        <v>193</v>
      </c>
      <c r="I1001" t="s">
        <v>44</v>
      </c>
      <c r="J1001" t="s">
        <v>45</v>
      </c>
      <c r="K1001" t="s">
        <v>62</v>
      </c>
      <c r="M1001">
        <v>0</v>
      </c>
      <c r="AJ1001">
        <f t="shared" si="19"/>
        <v>0</v>
      </c>
      <c r="AK1001" t="s">
        <v>48</v>
      </c>
      <c r="AL1001" t="s">
        <v>49</v>
      </c>
    </row>
    <row r="1002" spans="1:38">
      <c r="A1002">
        <v>66335</v>
      </c>
      <c r="B1002" t="s">
        <v>38</v>
      </c>
      <c r="C1002" t="s">
        <v>2327</v>
      </c>
      <c r="D1002" t="s">
        <v>433</v>
      </c>
      <c r="E1002" t="s">
        <v>41</v>
      </c>
      <c r="F1002">
        <v>22</v>
      </c>
      <c r="G1002" t="s">
        <v>42</v>
      </c>
      <c r="H1002" t="s">
        <v>404</v>
      </c>
      <c r="I1002" t="s">
        <v>60</v>
      </c>
      <c r="J1002" t="s">
        <v>141</v>
      </c>
      <c r="K1002" t="s">
        <v>416</v>
      </c>
      <c r="M1002">
        <v>0</v>
      </c>
      <c r="AJ1002">
        <f t="shared" si="19"/>
        <v>0</v>
      </c>
      <c r="AK1002" t="s">
        <v>48</v>
      </c>
      <c r="AL1002" t="s">
        <v>49</v>
      </c>
    </row>
    <row r="1003" spans="1:38">
      <c r="A1003">
        <v>62973</v>
      </c>
      <c r="B1003" t="s">
        <v>38</v>
      </c>
      <c r="C1003" t="s">
        <v>2126</v>
      </c>
      <c r="D1003" t="s">
        <v>1236</v>
      </c>
      <c r="E1003" t="s">
        <v>83</v>
      </c>
      <c r="F1003">
        <v>25</v>
      </c>
      <c r="G1003" t="s">
        <v>42</v>
      </c>
      <c r="H1003" t="s">
        <v>43</v>
      </c>
      <c r="I1003" t="s">
        <v>60</v>
      </c>
      <c r="J1003" t="s">
        <v>61</v>
      </c>
      <c r="K1003" t="s">
        <v>46</v>
      </c>
      <c r="M1003">
        <v>0</v>
      </c>
      <c r="AJ1003">
        <f t="shared" si="19"/>
        <v>0</v>
      </c>
      <c r="AK1003" t="s">
        <v>48</v>
      </c>
      <c r="AL1003" t="s">
        <v>49</v>
      </c>
    </row>
    <row r="1004" spans="1:38">
      <c r="A1004">
        <v>145885</v>
      </c>
      <c r="B1004" t="s">
        <v>38</v>
      </c>
      <c r="C1004" t="s">
        <v>2102</v>
      </c>
      <c r="D1004" t="s">
        <v>126</v>
      </c>
      <c r="E1004" t="s">
        <v>41</v>
      </c>
      <c r="F1004">
        <v>25</v>
      </c>
      <c r="G1004" t="s">
        <v>58</v>
      </c>
      <c r="H1004" t="s">
        <v>65</v>
      </c>
      <c r="I1004" t="s">
        <v>44</v>
      </c>
      <c r="J1004" t="s">
        <v>45</v>
      </c>
      <c r="K1004" t="s">
        <v>99</v>
      </c>
      <c r="M1004">
        <v>0</v>
      </c>
      <c r="AJ1004">
        <f t="shared" si="19"/>
        <v>0</v>
      </c>
      <c r="AK1004" t="s">
        <v>48</v>
      </c>
      <c r="AL1004" t="s">
        <v>49</v>
      </c>
    </row>
    <row r="1005" spans="1:38">
      <c r="A1005">
        <v>92869</v>
      </c>
      <c r="B1005" t="s">
        <v>38</v>
      </c>
      <c r="C1005" t="s">
        <v>2598</v>
      </c>
      <c r="D1005" t="s">
        <v>519</v>
      </c>
      <c r="E1005" t="s">
        <v>83</v>
      </c>
      <c r="F1005">
        <v>19</v>
      </c>
      <c r="G1005" t="s">
        <v>42</v>
      </c>
      <c r="H1005" t="s">
        <v>195</v>
      </c>
      <c r="I1005" t="s">
        <v>60</v>
      </c>
      <c r="J1005" t="s">
        <v>141</v>
      </c>
      <c r="K1005" t="s">
        <v>62</v>
      </c>
      <c r="M1005">
        <v>0</v>
      </c>
      <c r="AJ1005">
        <f t="shared" si="19"/>
        <v>0</v>
      </c>
      <c r="AK1005" t="s">
        <v>48</v>
      </c>
      <c r="AL1005" t="s">
        <v>49</v>
      </c>
    </row>
    <row r="1006" spans="1:38">
      <c r="A1006">
        <v>136551</v>
      </c>
      <c r="B1006" t="s">
        <v>38</v>
      </c>
      <c r="C1006" t="s">
        <v>2741</v>
      </c>
      <c r="D1006" t="s">
        <v>652</v>
      </c>
      <c r="E1006" t="s">
        <v>41</v>
      </c>
      <c r="F1006">
        <v>15</v>
      </c>
      <c r="G1006" t="s">
        <v>58</v>
      </c>
      <c r="H1006" t="s">
        <v>157</v>
      </c>
      <c r="I1006" t="s">
        <v>44</v>
      </c>
      <c r="J1006" t="s">
        <v>70</v>
      </c>
      <c r="K1006" t="s">
        <v>83</v>
      </c>
      <c r="M1006">
        <v>0</v>
      </c>
      <c r="AJ1006">
        <f t="shared" si="19"/>
        <v>0</v>
      </c>
      <c r="AK1006" t="s">
        <v>48</v>
      </c>
      <c r="AL1006" t="s">
        <v>49</v>
      </c>
    </row>
    <row r="1007" spans="1:38">
      <c r="A1007">
        <v>136790</v>
      </c>
      <c r="B1007" t="s">
        <v>38</v>
      </c>
      <c r="C1007" t="s">
        <v>2741</v>
      </c>
      <c r="D1007" t="s">
        <v>652</v>
      </c>
      <c r="E1007" t="s">
        <v>41</v>
      </c>
      <c r="F1007">
        <v>15</v>
      </c>
      <c r="G1007" t="s">
        <v>58</v>
      </c>
      <c r="H1007" t="s">
        <v>157</v>
      </c>
      <c r="I1007" t="s">
        <v>44</v>
      </c>
      <c r="J1007" t="s">
        <v>70</v>
      </c>
      <c r="K1007" t="s">
        <v>83</v>
      </c>
      <c r="M1007">
        <v>0</v>
      </c>
      <c r="AJ1007">
        <f t="shared" si="19"/>
        <v>0</v>
      </c>
      <c r="AK1007" t="s">
        <v>48</v>
      </c>
      <c r="AL1007" t="s">
        <v>49</v>
      </c>
    </row>
    <row r="1008" spans="1:38">
      <c r="A1008">
        <v>136574</v>
      </c>
      <c r="B1008" t="s">
        <v>38</v>
      </c>
      <c r="C1008" t="s">
        <v>1336</v>
      </c>
      <c r="D1008" t="s">
        <v>782</v>
      </c>
      <c r="E1008" t="s">
        <v>83</v>
      </c>
      <c r="F1008">
        <v>34</v>
      </c>
      <c r="G1008" t="s">
        <v>58</v>
      </c>
      <c r="H1008" t="s">
        <v>157</v>
      </c>
      <c r="I1008" t="s">
        <v>44</v>
      </c>
      <c r="J1008" t="s">
        <v>45</v>
      </c>
      <c r="K1008" t="s">
        <v>71</v>
      </c>
      <c r="M1008">
        <v>0</v>
      </c>
      <c r="AJ1008">
        <f t="shared" si="19"/>
        <v>0</v>
      </c>
      <c r="AK1008" t="s">
        <v>48</v>
      </c>
      <c r="AL1008" t="s">
        <v>49</v>
      </c>
    </row>
    <row r="1009" spans="1:38">
      <c r="A1009">
        <v>136813</v>
      </c>
      <c r="B1009" t="s">
        <v>38</v>
      </c>
      <c r="C1009" t="s">
        <v>1336</v>
      </c>
      <c r="D1009" t="s">
        <v>782</v>
      </c>
      <c r="E1009" t="s">
        <v>83</v>
      </c>
      <c r="F1009">
        <v>34</v>
      </c>
      <c r="G1009" t="s">
        <v>58</v>
      </c>
      <c r="H1009" t="s">
        <v>157</v>
      </c>
      <c r="I1009" t="s">
        <v>44</v>
      </c>
      <c r="J1009" t="s">
        <v>45</v>
      </c>
      <c r="K1009" t="s">
        <v>71</v>
      </c>
      <c r="M1009">
        <v>0</v>
      </c>
      <c r="AJ1009">
        <f t="shared" si="19"/>
        <v>0</v>
      </c>
      <c r="AK1009" t="s">
        <v>48</v>
      </c>
      <c r="AL1009" t="s">
        <v>49</v>
      </c>
    </row>
    <row r="1010" spans="1:38">
      <c r="A1010">
        <v>140311</v>
      </c>
      <c r="B1010" t="s">
        <v>38</v>
      </c>
      <c r="C1010" t="s">
        <v>1417</v>
      </c>
      <c r="D1010" t="s">
        <v>1418</v>
      </c>
      <c r="E1010" t="s">
        <v>83</v>
      </c>
      <c r="F1010">
        <v>33</v>
      </c>
      <c r="G1010" t="s">
        <v>52</v>
      </c>
      <c r="H1010" t="s">
        <v>98</v>
      </c>
      <c r="I1010" t="s">
        <v>60</v>
      </c>
      <c r="J1010" t="s">
        <v>61</v>
      </c>
      <c r="K1010" t="s">
        <v>71</v>
      </c>
      <c r="M1010">
        <v>0</v>
      </c>
      <c r="AJ1010">
        <f t="shared" si="19"/>
        <v>0</v>
      </c>
      <c r="AK1010" t="s">
        <v>48</v>
      </c>
      <c r="AL1010" t="s">
        <v>49</v>
      </c>
    </row>
    <row r="1011" spans="1:38">
      <c r="A1011">
        <v>108314</v>
      </c>
      <c r="B1011" t="s">
        <v>38</v>
      </c>
      <c r="C1011" t="s">
        <v>1417</v>
      </c>
      <c r="D1011" t="s">
        <v>427</v>
      </c>
      <c r="E1011" t="s">
        <v>41</v>
      </c>
      <c r="F1011">
        <v>29</v>
      </c>
      <c r="G1011" t="s">
        <v>42</v>
      </c>
      <c r="H1011" t="s">
        <v>202</v>
      </c>
      <c r="I1011" t="s">
        <v>60</v>
      </c>
      <c r="J1011" t="s">
        <v>61</v>
      </c>
      <c r="K1011" t="s">
        <v>66</v>
      </c>
      <c r="M1011">
        <v>0</v>
      </c>
      <c r="AJ1011">
        <f t="shared" si="19"/>
        <v>0</v>
      </c>
      <c r="AK1011" t="s">
        <v>48</v>
      </c>
      <c r="AL1011" t="s">
        <v>49</v>
      </c>
    </row>
    <row r="1012" spans="1:38">
      <c r="A1012">
        <v>145953</v>
      </c>
      <c r="B1012" t="s">
        <v>38</v>
      </c>
      <c r="C1012" t="s">
        <v>1417</v>
      </c>
      <c r="D1012" t="s">
        <v>302</v>
      </c>
      <c r="E1012" t="s">
        <v>83</v>
      </c>
      <c r="F1012">
        <v>26</v>
      </c>
      <c r="G1012" t="s">
        <v>58</v>
      </c>
      <c r="H1012" t="s">
        <v>65</v>
      </c>
      <c r="I1012" t="s">
        <v>60</v>
      </c>
      <c r="J1012" t="s">
        <v>61</v>
      </c>
      <c r="K1012" t="s">
        <v>84</v>
      </c>
      <c r="M1012">
        <v>0</v>
      </c>
      <c r="AJ1012">
        <f t="shared" si="19"/>
        <v>0</v>
      </c>
      <c r="AK1012" t="s">
        <v>48</v>
      </c>
      <c r="AL1012" t="s">
        <v>49</v>
      </c>
    </row>
    <row r="1013" spans="1:38">
      <c r="A1013">
        <v>126331</v>
      </c>
      <c r="B1013" t="s">
        <v>38</v>
      </c>
      <c r="C1013" t="s">
        <v>2284</v>
      </c>
      <c r="D1013" t="s">
        <v>101</v>
      </c>
      <c r="E1013" t="s">
        <v>41</v>
      </c>
      <c r="F1013">
        <v>23</v>
      </c>
      <c r="G1013" t="s">
        <v>73</v>
      </c>
      <c r="H1013" t="s">
        <v>74</v>
      </c>
      <c r="I1013" t="s">
        <v>44</v>
      </c>
      <c r="J1013" t="s">
        <v>45</v>
      </c>
      <c r="K1013" t="s">
        <v>1436</v>
      </c>
      <c r="M1013">
        <v>0</v>
      </c>
      <c r="AJ1013">
        <f t="shared" si="19"/>
        <v>0</v>
      </c>
      <c r="AK1013" t="s">
        <v>48</v>
      </c>
      <c r="AL1013" t="s">
        <v>49</v>
      </c>
    </row>
    <row r="1014" spans="1:38">
      <c r="A1014">
        <v>136611</v>
      </c>
      <c r="B1014" t="s">
        <v>38</v>
      </c>
      <c r="C1014" t="s">
        <v>1417</v>
      </c>
      <c r="D1014" t="s">
        <v>164</v>
      </c>
      <c r="E1014" t="s">
        <v>41</v>
      </c>
      <c r="F1014">
        <v>8</v>
      </c>
      <c r="G1014" t="s">
        <v>58</v>
      </c>
      <c r="H1014" t="s">
        <v>157</v>
      </c>
      <c r="I1014" t="s">
        <v>60</v>
      </c>
      <c r="J1014" t="s">
        <v>141</v>
      </c>
      <c r="K1014" t="s">
        <v>99</v>
      </c>
      <c r="M1014">
        <v>0</v>
      </c>
      <c r="AJ1014">
        <f t="shared" si="19"/>
        <v>0</v>
      </c>
      <c r="AK1014" t="s">
        <v>48</v>
      </c>
      <c r="AL1014" t="s">
        <v>49</v>
      </c>
    </row>
    <row r="1015" spans="1:38">
      <c r="A1015">
        <v>136850</v>
      </c>
      <c r="B1015" t="s">
        <v>38</v>
      </c>
      <c r="C1015" t="s">
        <v>1417</v>
      </c>
      <c r="D1015" t="s">
        <v>164</v>
      </c>
      <c r="E1015" t="s">
        <v>41</v>
      </c>
      <c r="F1015">
        <v>8</v>
      </c>
      <c r="G1015" t="s">
        <v>58</v>
      </c>
      <c r="H1015" t="s">
        <v>157</v>
      </c>
      <c r="I1015" t="s">
        <v>60</v>
      </c>
      <c r="J1015" t="s">
        <v>141</v>
      </c>
      <c r="K1015" t="s">
        <v>99</v>
      </c>
      <c r="M1015">
        <v>0</v>
      </c>
      <c r="AJ1015">
        <f t="shared" si="19"/>
        <v>0</v>
      </c>
      <c r="AK1015" t="s">
        <v>48</v>
      </c>
      <c r="AL1015" t="s">
        <v>49</v>
      </c>
    </row>
    <row r="1016" spans="1:38">
      <c r="A1016">
        <v>8422</v>
      </c>
      <c r="B1016" t="s">
        <v>38</v>
      </c>
      <c r="C1016" t="s">
        <v>2263</v>
      </c>
      <c r="D1016" t="s">
        <v>392</v>
      </c>
      <c r="E1016" t="s">
        <v>41</v>
      </c>
      <c r="F1016">
        <v>23</v>
      </c>
      <c r="G1016" t="s">
        <v>58</v>
      </c>
      <c r="H1016" t="s">
        <v>133</v>
      </c>
      <c r="I1016" t="s">
        <v>60</v>
      </c>
      <c r="J1016" t="s">
        <v>61</v>
      </c>
      <c r="M1016">
        <v>0</v>
      </c>
      <c r="R1016" t="s">
        <v>48</v>
      </c>
      <c r="AJ1016">
        <f t="shared" si="19"/>
        <v>0</v>
      </c>
      <c r="AK1016" t="s">
        <v>48</v>
      </c>
      <c r="AL1016" t="s">
        <v>49</v>
      </c>
    </row>
    <row r="1017" spans="1:38">
      <c r="A1017">
        <v>144620</v>
      </c>
      <c r="B1017" t="s">
        <v>38</v>
      </c>
      <c r="C1017" t="s">
        <v>495</v>
      </c>
      <c r="D1017" t="s">
        <v>1080</v>
      </c>
      <c r="E1017" t="s">
        <v>41</v>
      </c>
      <c r="F1017">
        <v>37</v>
      </c>
      <c r="G1017" t="s">
        <v>52</v>
      </c>
      <c r="H1017" t="s">
        <v>231</v>
      </c>
      <c r="I1017" t="s">
        <v>60</v>
      </c>
      <c r="J1017" t="s">
        <v>61</v>
      </c>
      <c r="K1017" t="s">
        <v>693</v>
      </c>
      <c r="M1017">
        <v>0</v>
      </c>
      <c r="AJ1017">
        <f t="shared" si="19"/>
        <v>0</v>
      </c>
      <c r="AK1017" t="s">
        <v>48</v>
      </c>
      <c r="AL1017" t="s">
        <v>49</v>
      </c>
    </row>
    <row r="1018" spans="1:38">
      <c r="A1018">
        <v>92879</v>
      </c>
      <c r="B1018" t="s">
        <v>38</v>
      </c>
      <c r="C1018" t="s">
        <v>1538</v>
      </c>
      <c r="D1018" t="s">
        <v>1539</v>
      </c>
      <c r="E1018" t="s">
        <v>41</v>
      </c>
      <c r="F1018">
        <v>31</v>
      </c>
      <c r="G1018" t="s">
        <v>42</v>
      </c>
      <c r="H1018" t="s">
        <v>195</v>
      </c>
      <c r="I1018" t="s">
        <v>60</v>
      </c>
      <c r="J1018" t="s">
        <v>141</v>
      </c>
      <c r="K1018" t="s">
        <v>55</v>
      </c>
      <c r="M1018">
        <v>0</v>
      </c>
      <c r="AJ1018">
        <f t="shared" si="19"/>
        <v>0</v>
      </c>
      <c r="AK1018" t="s">
        <v>48</v>
      </c>
      <c r="AL1018" t="s">
        <v>49</v>
      </c>
    </row>
    <row r="1019" spans="1:38">
      <c r="A1019">
        <v>62845</v>
      </c>
      <c r="B1019" t="s">
        <v>38</v>
      </c>
      <c r="C1019" t="s">
        <v>1538</v>
      </c>
      <c r="D1019" t="s">
        <v>352</v>
      </c>
      <c r="E1019" t="s">
        <v>83</v>
      </c>
      <c r="F1019">
        <v>27</v>
      </c>
      <c r="G1019" t="s">
        <v>42</v>
      </c>
      <c r="H1019" t="s">
        <v>43</v>
      </c>
      <c r="I1019" t="s">
        <v>44</v>
      </c>
      <c r="J1019" t="s">
        <v>54</v>
      </c>
      <c r="K1019" t="s">
        <v>702</v>
      </c>
      <c r="M1019">
        <v>0</v>
      </c>
      <c r="AJ1019">
        <f t="shared" si="19"/>
        <v>0</v>
      </c>
      <c r="AK1019" t="s">
        <v>48</v>
      </c>
      <c r="AL1019" t="s">
        <v>49</v>
      </c>
    </row>
    <row r="1020" spans="1:38">
      <c r="A1020">
        <v>50672</v>
      </c>
      <c r="B1020" t="s">
        <v>38</v>
      </c>
      <c r="C1020" t="s">
        <v>495</v>
      </c>
      <c r="D1020" t="s">
        <v>789</v>
      </c>
      <c r="E1020" t="s">
        <v>83</v>
      </c>
      <c r="F1020">
        <v>23</v>
      </c>
      <c r="G1020" t="s">
        <v>227</v>
      </c>
      <c r="H1020" t="s">
        <v>228</v>
      </c>
      <c r="I1020" t="s">
        <v>44</v>
      </c>
      <c r="J1020" t="s">
        <v>54</v>
      </c>
      <c r="K1020" t="s">
        <v>1497</v>
      </c>
      <c r="M1020">
        <v>0</v>
      </c>
      <c r="AJ1020">
        <f t="shared" si="19"/>
        <v>0</v>
      </c>
      <c r="AK1020" t="s">
        <v>48</v>
      </c>
      <c r="AL1020" t="s">
        <v>49</v>
      </c>
    </row>
    <row r="1021" spans="1:38">
      <c r="A1021">
        <v>62988</v>
      </c>
      <c r="B1021" t="s">
        <v>38</v>
      </c>
      <c r="C1021" t="s">
        <v>1538</v>
      </c>
      <c r="D1021" t="s">
        <v>107</v>
      </c>
      <c r="E1021" t="s">
        <v>41</v>
      </c>
      <c r="F1021">
        <v>19</v>
      </c>
      <c r="G1021" t="s">
        <v>42</v>
      </c>
      <c r="H1021" t="s">
        <v>43</v>
      </c>
      <c r="I1021" t="s">
        <v>60</v>
      </c>
      <c r="J1021" t="s">
        <v>141</v>
      </c>
      <c r="K1021" t="s">
        <v>206</v>
      </c>
      <c r="M1021">
        <v>0</v>
      </c>
      <c r="AJ1021">
        <f t="shared" si="19"/>
        <v>0</v>
      </c>
      <c r="AK1021" t="s">
        <v>48</v>
      </c>
      <c r="AL1021" t="s">
        <v>49</v>
      </c>
    </row>
    <row r="1022" spans="1:38">
      <c r="A1022">
        <v>66346</v>
      </c>
      <c r="B1022" t="s">
        <v>38</v>
      </c>
      <c r="C1022" t="s">
        <v>495</v>
      </c>
      <c r="D1022" t="s">
        <v>1080</v>
      </c>
      <c r="E1022" t="s">
        <v>41</v>
      </c>
      <c r="F1022">
        <v>15</v>
      </c>
      <c r="G1022" t="s">
        <v>42</v>
      </c>
      <c r="H1022" t="s">
        <v>404</v>
      </c>
      <c r="I1022" t="s">
        <v>60</v>
      </c>
      <c r="J1022" t="s">
        <v>141</v>
      </c>
      <c r="K1022" t="s">
        <v>521</v>
      </c>
      <c r="M1022">
        <v>0</v>
      </c>
      <c r="AJ1022">
        <f t="shared" si="19"/>
        <v>0</v>
      </c>
      <c r="AK1022" t="s">
        <v>48</v>
      </c>
      <c r="AL1022" t="s">
        <v>49</v>
      </c>
    </row>
    <row r="1023" spans="1:38">
      <c r="A1023">
        <v>29928</v>
      </c>
      <c r="B1023" t="s">
        <v>38</v>
      </c>
      <c r="C1023" t="s">
        <v>495</v>
      </c>
      <c r="D1023" t="s">
        <v>665</v>
      </c>
      <c r="E1023" t="s">
        <v>83</v>
      </c>
      <c r="F1023">
        <v>10</v>
      </c>
      <c r="G1023" t="s">
        <v>42</v>
      </c>
      <c r="H1023" t="s">
        <v>305</v>
      </c>
      <c r="I1023" t="s">
        <v>60</v>
      </c>
      <c r="J1023" t="s">
        <v>141</v>
      </c>
      <c r="K1023" t="s">
        <v>2760</v>
      </c>
      <c r="M1023">
        <v>0</v>
      </c>
      <c r="AJ1023">
        <f t="shared" si="19"/>
        <v>0</v>
      </c>
      <c r="AK1023" t="s">
        <v>48</v>
      </c>
      <c r="AL1023" t="s">
        <v>49</v>
      </c>
    </row>
    <row r="1024" spans="1:38">
      <c r="A1024">
        <v>136503</v>
      </c>
      <c r="B1024" t="s">
        <v>38</v>
      </c>
      <c r="C1024" t="s">
        <v>2351</v>
      </c>
      <c r="D1024" t="s">
        <v>2352</v>
      </c>
      <c r="E1024" t="s">
        <v>83</v>
      </c>
      <c r="F1024">
        <v>22</v>
      </c>
      <c r="G1024" t="s">
        <v>58</v>
      </c>
      <c r="H1024" t="s">
        <v>157</v>
      </c>
      <c r="I1024" t="s">
        <v>44</v>
      </c>
      <c r="J1024" t="s">
        <v>54</v>
      </c>
      <c r="K1024" t="s">
        <v>55</v>
      </c>
      <c r="M1024">
        <v>0</v>
      </c>
      <c r="AJ1024">
        <f t="shared" si="19"/>
        <v>0</v>
      </c>
      <c r="AK1024" t="s">
        <v>48</v>
      </c>
      <c r="AL1024" t="s">
        <v>49</v>
      </c>
    </row>
    <row r="1025" spans="1:38">
      <c r="A1025">
        <v>136742</v>
      </c>
      <c r="B1025" t="s">
        <v>38</v>
      </c>
      <c r="C1025" t="s">
        <v>2351</v>
      </c>
      <c r="D1025" t="s">
        <v>2352</v>
      </c>
      <c r="E1025" t="s">
        <v>83</v>
      </c>
      <c r="F1025">
        <v>22</v>
      </c>
      <c r="G1025" t="s">
        <v>58</v>
      </c>
      <c r="H1025" t="s">
        <v>157</v>
      </c>
      <c r="I1025" t="s">
        <v>44</v>
      </c>
      <c r="J1025" t="s">
        <v>54</v>
      </c>
      <c r="K1025" t="s">
        <v>55</v>
      </c>
      <c r="M1025">
        <v>0</v>
      </c>
      <c r="AJ1025">
        <f t="shared" si="19"/>
        <v>0</v>
      </c>
      <c r="AK1025" t="s">
        <v>48</v>
      </c>
      <c r="AL1025" t="s">
        <v>49</v>
      </c>
    </row>
    <row r="1026" spans="1:38">
      <c r="A1026">
        <v>29930</v>
      </c>
      <c r="B1026" t="s">
        <v>38</v>
      </c>
      <c r="C1026" t="s">
        <v>2769</v>
      </c>
      <c r="D1026" t="s">
        <v>1280</v>
      </c>
      <c r="E1026" t="s">
        <v>83</v>
      </c>
      <c r="F1026">
        <v>15</v>
      </c>
      <c r="G1026" t="s">
        <v>42</v>
      </c>
      <c r="H1026" t="s">
        <v>305</v>
      </c>
      <c r="I1026" t="s">
        <v>60</v>
      </c>
      <c r="J1026" t="s">
        <v>141</v>
      </c>
      <c r="K1026" t="s">
        <v>2760</v>
      </c>
      <c r="M1026">
        <v>0</v>
      </c>
      <c r="AJ1026">
        <f t="shared" si="19"/>
        <v>0</v>
      </c>
      <c r="AK1026" t="s">
        <v>48</v>
      </c>
      <c r="AL1026" t="s">
        <v>49</v>
      </c>
    </row>
    <row r="1027" spans="1:38">
      <c r="A1027">
        <v>62795</v>
      </c>
      <c r="B1027" t="s">
        <v>38</v>
      </c>
      <c r="C1027" t="s">
        <v>1162</v>
      </c>
      <c r="D1027" t="s">
        <v>116</v>
      </c>
      <c r="E1027" t="s">
        <v>41</v>
      </c>
      <c r="F1027">
        <v>36</v>
      </c>
      <c r="G1027" t="s">
        <v>42</v>
      </c>
      <c r="H1027" t="s">
        <v>43</v>
      </c>
      <c r="I1027" t="s">
        <v>44</v>
      </c>
      <c r="J1027" t="s">
        <v>70</v>
      </c>
      <c r="K1027" t="s">
        <v>455</v>
      </c>
      <c r="M1027">
        <v>0</v>
      </c>
      <c r="AJ1027">
        <f t="shared" si="19"/>
        <v>0</v>
      </c>
      <c r="AK1027" t="s">
        <v>48</v>
      </c>
      <c r="AL1027" t="s">
        <v>49</v>
      </c>
    </row>
    <row r="1028" spans="1:38">
      <c r="A1028">
        <v>29914</v>
      </c>
      <c r="B1028" t="s">
        <v>38</v>
      </c>
      <c r="C1028" t="s">
        <v>926</v>
      </c>
      <c r="D1028" t="s">
        <v>927</v>
      </c>
      <c r="E1028" t="s">
        <v>41</v>
      </c>
      <c r="F1028">
        <v>40</v>
      </c>
      <c r="G1028" t="s">
        <v>42</v>
      </c>
      <c r="H1028" t="s">
        <v>305</v>
      </c>
      <c r="I1028" t="s">
        <v>44</v>
      </c>
      <c r="J1028" t="s">
        <v>54</v>
      </c>
      <c r="K1028" t="s">
        <v>66</v>
      </c>
      <c r="M1028">
        <v>0</v>
      </c>
      <c r="AJ1028">
        <f t="shared" si="19"/>
        <v>0</v>
      </c>
      <c r="AK1028" t="s">
        <v>48</v>
      </c>
      <c r="AL1028" t="s">
        <v>49</v>
      </c>
    </row>
    <row r="1029" spans="1:38">
      <c r="A1029">
        <v>64476</v>
      </c>
      <c r="B1029" t="s">
        <v>38</v>
      </c>
      <c r="C1029" t="s">
        <v>1300</v>
      </c>
      <c r="D1029" t="s">
        <v>1301</v>
      </c>
      <c r="E1029" t="s">
        <v>41</v>
      </c>
      <c r="F1029">
        <v>35</v>
      </c>
      <c r="G1029" t="s">
        <v>42</v>
      </c>
      <c r="H1029" t="s">
        <v>297</v>
      </c>
      <c r="I1029" t="s">
        <v>44</v>
      </c>
      <c r="J1029" t="s">
        <v>54</v>
      </c>
      <c r="K1029" t="s">
        <v>1302</v>
      </c>
      <c r="M1029">
        <v>0</v>
      </c>
      <c r="AJ1029">
        <f t="shared" si="19"/>
        <v>0</v>
      </c>
      <c r="AK1029" t="s">
        <v>48</v>
      </c>
      <c r="AL1029" t="s">
        <v>49</v>
      </c>
    </row>
    <row r="1030" spans="1:38">
      <c r="A1030">
        <v>50732</v>
      </c>
      <c r="B1030" t="s">
        <v>38</v>
      </c>
      <c r="C1030" t="s">
        <v>1300</v>
      </c>
      <c r="D1030" t="s">
        <v>640</v>
      </c>
      <c r="E1030" t="s">
        <v>83</v>
      </c>
      <c r="F1030">
        <v>27</v>
      </c>
      <c r="G1030" t="s">
        <v>227</v>
      </c>
      <c r="H1030" t="s">
        <v>228</v>
      </c>
      <c r="I1030" t="s">
        <v>44</v>
      </c>
      <c r="J1030" t="s">
        <v>54</v>
      </c>
      <c r="K1030" t="s">
        <v>1045</v>
      </c>
      <c r="M1030">
        <v>0</v>
      </c>
      <c r="AJ1030">
        <f t="shared" si="19"/>
        <v>0</v>
      </c>
      <c r="AK1030" t="s">
        <v>48</v>
      </c>
      <c r="AL1030" t="s">
        <v>49</v>
      </c>
    </row>
    <row r="1031" spans="1:38">
      <c r="A1031">
        <v>66336</v>
      </c>
      <c r="B1031" t="s">
        <v>38</v>
      </c>
      <c r="C1031" t="s">
        <v>1300</v>
      </c>
      <c r="D1031" t="s">
        <v>159</v>
      </c>
      <c r="E1031" t="s">
        <v>41</v>
      </c>
      <c r="F1031">
        <v>18</v>
      </c>
      <c r="G1031" t="s">
        <v>42</v>
      </c>
      <c r="H1031" t="s">
        <v>404</v>
      </c>
      <c r="I1031" t="s">
        <v>60</v>
      </c>
      <c r="J1031" t="s">
        <v>141</v>
      </c>
      <c r="K1031" t="s">
        <v>405</v>
      </c>
      <c r="M1031">
        <v>0</v>
      </c>
      <c r="AJ1031">
        <f t="shared" si="19"/>
        <v>0</v>
      </c>
      <c r="AK1031" t="s">
        <v>48</v>
      </c>
      <c r="AL1031" t="s">
        <v>49</v>
      </c>
    </row>
    <row r="1032" spans="1:38">
      <c r="A1032">
        <v>136539</v>
      </c>
      <c r="B1032" t="s">
        <v>38</v>
      </c>
      <c r="C1032" t="s">
        <v>1605</v>
      </c>
      <c r="D1032" t="s">
        <v>341</v>
      </c>
      <c r="E1032" t="s">
        <v>83</v>
      </c>
      <c r="F1032">
        <v>30</v>
      </c>
      <c r="G1032" t="s">
        <v>58</v>
      </c>
      <c r="H1032" t="s">
        <v>157</v>
      </c>
      <c r="I1032" t="s">
        <v>44</v>
      </c>
      <c r="J1032" t="s">
        <v>70</v>
      </c>
      <c r="K1032" t="s">
        <v>71</v>
      </c>
      <c r="M1032">
        <v>0</v>
      </c>
      <c r="AJ1032">
        <f t="shared" si="19"/>
        <v>0</v>
      </c>
      <c r="AK1032" t="s">
        <v>48</v>
      </c>
      <c r="AL1032" t="s">
        <v>49</v>
      </c>
    </row>
    <row r="1033" spans="1:38">
      <c r="A1033">
        <v>136778</v>
      </c>
      <c r="B1033" t="s">
        <v>38</v>
      </c>
      <c r="C1033" t="s">
        <v>1605</v>
      </c>
      <c r="D1033" t="s">
        <v>341</v>
      </c>
      <c r="E1033" t="s">
        <v>83</v>
      </c>
      <c r="F1033">
        <v>30</v>
      </c>
      <c r="G1033" t="s">
        <v>58</v>
      </c>
      <c r="H1033" t="s">
        <v>157</v>
      </c>
      <c r="I1033" t="s">
        <v>44</v>
      </c>
      <c r="J1033" t="s">
        <v>70</v>
      </c>
      <c r="K1033" t="s">
        <v>71</v>
      </c>
      <c r="M1033">
        <v>0</v>
      </c>
      <c r="AJ1033">
        <f t="shared" si="19"/>
        <v>0</v>
      </c>
      <c r="AK1033" t="s">
        <v>48</v>
      </c>
      <c r="AL1033" t="s">
        <v>49</v>
      </c>
    </row>
    <row r="1034" spans="1:38">
      <c r="A1034">
        <v>145907</v>
      </c>
      <c r="B1034" t="s">
        <v>38</v>
      </c>
      <c r="C1034" t="s">
        <v>697</v>
      </c>
      <c r="D1034" t="s">
        <v>64</v>
      </c>
      <c r="E1034" t="s">
        <v>41</v>
      </c>
      <c r="F1034">
        <v>42</v>
      </c>
      <c r="G1034" t="s">
        <v>58</v>
      </c>
      <c r="H1034" t="s">
        <v>65</v>
      </c>
      <c r="I1034" t="s">
        <v>44</v>
      </c>
      <c r="J1034" t="s">
        <v>45</v>
      </c>
      <c r="K1034" t="s">
        <v>428</v>
      </c>
      <c r="M1034">
        <v>0</v>
      </c>
      <c r="AJ1034">
        <f t="shared" si="19"/>
        <v>0</v>
      </c>
      <c r="AK1034" t="s">
        <v>48</v>
      </c>
      <c r="AL1034" t="s">
        <v>49</v>
      </c>
    </row>
    <row r="1035" spans="1:38">
      <c r="A1035">
        <v>136575</v>
      </c>
      <c r="B1035" t="s">
        <v>38</v>
      </c>
      <c r="C1035" t="s">
        <v>2696</v>
      </c>
      <c r="D1035" t="s">
        <v>407</v>
      </c>
      <c r="E1035" t="s">
        <v>41</v>
      </c>
      <c r="F1035">
        <v>16</v>
      </c>
      <c r="G1035" t="s">
        <v>58</v>
      </c>
      <c r="H1035" t="s">
        <v>157</v>
      </c>
      <c r="I1035" t="s">
        <v>44</v>
      </c>
      <c r="J1035" t="s">
        <v>45</v>
      </c>
      <c r="K1035" t="s">
        <v>71</v>
      </c>
      <c r="M1035">
        <v>0</v>
      </c>
      <c r="AJ1035">
        <f t="shared" si="19"/>
        <v>0</v>
      </c>
      <c r="AK1035" t="s">
        <v>48</v>
      </c>
      <c r="AL1035" t="s">
        <v>49</v>
      </c>
    </row>
    <row r="1036" spans="1:38">
      <c r="A1036">
        <v>136814</v>
      </c>
      <c r="B1036" t="s">
        <v>38</v>
      </c>
      <c r="C1036" t="s">
        <v>2696</v>
      </c>
      <c r="D1036" t="s">
        <v>407</v>
      </c>
      <c r="E1036" t="s">
        <v>41</v>
      </c>
      <c r="F1036">
        <v>16</v>
      </c>
      <c r="G1036" t="s">
        <v>58</v>
      </c>
      <c r="H1036" t="s">
        <v>157</v>
      </c>
      <c r="I1036" t="s">
        <v>44</v>
      </c>
      <c r="J1036" t="s">
        <v>45</v>
      </c>
      <c r="K1036" t="s">
        <v>71</v>
      </c>
      <c r="M1036">
        <v>0</v>
      </c>
      <c r="AJ1036">
        <f t="shared" si="19"/>
        <v>0</v>
      </c>
      <c r="AK1036" t="s">
        <v>48</v>
      </c>
      <c r="AL1036" t="s">
        <v>49</v>
      </c>
    </row>
    <row r="1037" spans="1:38">
      <c r="A1037">
        <v>144546</v>
      </c>
      <c r="B1037" t="s">
        <v>38</v>
      </c>
      <c r="C1037" t="s">
        <v>2486</v>
      </c>
      <c r="D1037" t="s">
        <v>1398</v>
      </c>
      <c r="E1037" t="s">
        <v>41</v>
      </c>
      <c r="F1037">
        <v>20</v>
      </c>
      <c r="G1037" t="s">
        <v>52</v>
      </c>
      <c r="H1037" t="s">
        <v>231</v>
      </c>
      <c r="I1037" t="s">
        <v>44</v>
      </c>
      <c r="J1037" t="s">
        <v>54</v>
      </c>
      <c r="K1037" t="s">
        <v>229</v>
      </c>
      <c r="M1037">
        <v>0</v>
      </c>
      <c r="AJ1037">
        <f t="shared" si="19"/>
        <v>0</v>
      </c>
      <c r="AK1037" t="s">
        <v>48</v>
      </c>
      <c r="AL1037" t="s">
        <v>49</v>
      </c>
    </row>
    <row r="1038" spans="1:38">
      <c r="A1038">
        <v>2944</v>
      </c>
      <c r="B1038" t="s">
        <v>38</v>
      </c>
      <c r="C1038" t="s">
        <v>1144</v>
      </c>
      <c r="D1038" t="s">
        <v>665</v>
      </c>
      <c r="E1038" t="s">
        <v>83</v>
      </c>
      <c r="F1038">
        <v>36</v>
      </c>
      <c r="G1038" t="s">
        <v>227</v>
      </c>
      <c r="H1038" t="s">
        <v>275</v>
      </c>
      <c r="I1038" t="s">
        <v>60</v>
      </c>
      <c r="J1038" t="s">
        <v>141</v>
      </c>
      <c r="K1038" t="s">
        <v>1145</v>
      </c>
      <c r="M1038">
        <v>0</v>
      </c>
      <c r="AJ1038">
        <f t="shared" si="19"/>
        <v>0</v>
      </c>
      <c r="AK1038" t="s">
        <v>48</v>
      </c>
      <c r="AL1038" t="s">
        <v>49</v>
      </c>
    </row>
    <row r="1039" spans="1:38">
      <c r="A1039">
        <v>50760</v>
      </c>
      <c r="B1039" t="s">
        <v>38</v>
      </c>
      <c r="C1039" t="s">
        <v>2733</v>
      </c>
      <c r="D1039" t="s">
        <v>699</v>
      </c>
      <c r="E1039" t="s">
        <v>41</v>
      </c>
      <c r="F1039">
        <v>15</v>
      </c>
      <c r="G1039" t="s">
        <v>227</v>
      </c>
      <c r="H1039" t="s">
        <v>228</v>
      </c>
      <c r="I1039" t="s">
        <v>60</v>
      </c>
      <c r="J1039" t="s">
        <v>141</v>
      </c>
      <c r="K1039" t="s">
        <v>1174</v>
      </c>
      <c r="M1039">
        <v>0</v>
      </c>
      <c r="AJ1039">
        <f t="shared" si="19"/>
        <v>0</v>
      </c>
      <c r="AK1039" t="s">
        <v>48</v>
      </c>
      <c r="AL1039" t="s">
        <v>49</v>
      </c>
    </row>
    <row r="1040" spans="1:38">
      <c r="A1040">
        <v>136759</v>
      </c>
      <c r="B1040" t="s">
        <v>38</v>
      </c>
      <c r="C1040" t="s">
        <v>161</v>
      </c>
      <c r="D1040" t="s">
        <v>159</v>
      </c>
      <c r="E1040" t="s">
        <v>41</v>
      </c>
      <c r="F1040">
        <v>60</v>
      </c>
      <c r="G1040" t="s">
        <v>58</v>
      </c>
      <c r="H1040" t="s">
        <v>157</v>
      </c>
      <c r="I1040" t="s">
        <v>44</v>
      </c>
      <c r="J1040" t="s">
        <v>70</v>
      </c>
      <c r="K1040" t="s">
        <v>99</v>
      </c>
      <c r="M1040">
        <v>0</v>
      </c>
      <c r="R1040" t="s">
        <v>47</v>
      </c>
      <c r="AJ1040">
        <f t="shared" si="19"/>
        <v>0</v>
      </c>
      <c r="AK1040" t="s">
        <v>48</v>
      </c>
      <c r="AL1040" t="s">
        <v>49</v>
      </c>
    </row>
    <row r="1041" spans="1:38">
      <c r="A1041">
        <v>47727</v>
      </c>
      <c r="B1041" t="s">
        <v>38</v>
      </c>
      <c r="C1041" t="s">
        <v>2795</v>
      </c>
      <c r="D1041" t="s">
        <v>399</v>
      </c>
      <c r="E1041" t="s">
        <v>83</v>
      </c>
      <c r="F1041">
        <v>14</v>
      </c>
      <c r="G1041" t="s">
        <v>42</v>
      </c>
      <c r="H1041" t="s">
        <v>417</v>
      </c>
      <c r="I1041" t="s">
        <v>44</v>
      </c>
      <c r="J1041" t="s">
        <v>54</v>
      </c>
      <c r="K1041" t="s">
        <v>879</v>
      </c>
      <c r="M1041">
        <v>0</v>
      </c>
      <c r="AJ1041">
        <f t="shared" si="19"/>
        <v>0</v>
      </c>
      <c r="AK1041" t="s">
        <v>48</v>
      </c>
      <c r="AL1041" t="s">
        <v>49</v>
      </c>
    </row>
    <row r="1042" spans="1:38">
      <c r="A1042">
        <v>14623</v>
      </c>
      <c r="B1042" t="s">
        <v>38</v>
      </c>
      <c r="C1042" t="s">
        <v>1616</v>
      </c>
      <c r="D1042" t="s">
        <v>352</v>
      </c>
      <c r="E1042" t="s">
        <v>83</v>
      </c>
      <c r="F1042">
        <v>30</v>
      </c>
      <c r="G1042" t="s">
        <v>42</v>
      </c>
      <c r="H1042" t="s">
        <v>278</v>
      </c>
      <c r="I1042" t="s">
        <v>44</v>
      </c>
      <c r="J1042" t="s">
        <v>54</v>
      </c>
      <c r="K1042" t="s">
        <v>99</v>
      </c>
      <c r="M1042">
        <v>0</v>
      </c>
      <c r="AJ1042">
        <f t="shared" si="19"/>
        <v>0</v>
      </c>
      <c r="AK1042" t="s">
        <v>48</v>
      </c>
      <c r="AL1042" t="s">
        <v>49</v>
      </c>
    </row>
    <row r="1043" spans="1:38">
      <c r="A1043">
        <v>79252</v>
      </c>
      <c r="B1043" t="s">
        <v>38</v>
      </c>
      <c r="C1043" t="s">
        <v>1180</v>
      </c>
      <c r="D1043" t="s">
        <v>274</v>
      </c>
      <c r="E1043" t="s">
        <v>41</v>
      </c>
      <c r="F1043">
        <v>36</v>
      </c>
      <c r="G1043" t="s">
        <v>42</v>
      </c>
      <c r="H1043" t="s">
        <v>153</v>
      </c>
      <c r="I1043" t="s">
        <v>44</v>
      </c>
      <c r="J1043" t="s">
        <v>70</v>
      </c>
      <c r="K1043" t="s">
        <v>128</v>
      </c>
      <c r="M1043">
        <v>0</v>
      </c>
      <c r="AJ1043">
        <f t="shared" si="19"/>
        <v>0</v>
      </c>
      <c r="AK1043" t="s">
        <v>48</v>
      </c>
      <c r="AL1043" t="s">
        <v>49</v>
      </c>
    </row>
    <row r="1044" spans="1:38">
      <c r="A1044">
        <v>144459</v>
      </c>
      <c r="B1044" t="s">
        <v>38</v>
      </c>
      <c r="C1044" t="s">
        <v>2614</v>
      </c>
      <c r="D1044" t="s">
        <v>1050</v>
      </c>
      <c r="E1044" t="s">
        <v>83</v>
      </c>
      <c r="F1044">
        <v>19</v>
      </c>
      <c r="G1044" t="s">
        <v>52</v>
      </c>
      <c r="H1044" t="s">
        <v>231</v>
      </c>
      <c r="I1044" t="s">
        <v>44</v>
      </c>
      <c r="J1044" t="s">
        <v>70</v>
      </c>
      <c r="K1044" t="s">
        <v>793</v>
      </c>
      <c r="M1044">
        <v>0</v>
      </c>
      <c r="AJ1044">
        <f t="shared" si="19"/>
        <v>0</v>
      </c>
      <c r="AK1044" t="s">
        <v>48</v>
      </c>
      <c r="AL1044" t="s">
        <v>49</v>
      </c>
    </row>
    <row r="1045" spans="1:38">
      <c r="A1045">
        <v>126365</v>
      </c>
      <c r="B1045" t="s">
        <v>38</v>
      </c>
      <c r="C1045" t="s">
        <v>136</v>
      </c>
      <c r="D1045" t="s">
        <v>219</v>
      </c>
      <c r="E1045" t="s">
        <v>41</v>
      </c>
      <c r="F1045">
        <v>32</v>
      </c>
      <c r="G1045" t="s">
        <v>73</v>
      </c>
      <c r="H1045" t="s">
        <v>74</v>
      </c>
      <c r="I1045" t="s">
        <v>60</v>
      </c>
      <c r="J1045" t="s">
        <v>141</v>
      </c>
      <c r="K1045" t="s">
        <v>623</v>
      </c>
      <c r="M1045">
        <v>0</v>
      </c>
      <c r="AJ1045">
        <f t="shared" ref="AJ1045:AJ1108" si="20" xml:space="preserve"> IF(UPPER(S1045)="C",5,IF(UPPER(S1045)="W",1,0))+ IF(UPPER(T1045)="D",5,IF(UPPER(T1045)="W",1,0))+ IF(UPPER(U1045)="C",5,IF(UPPER(U1045)="W",1,0))+ IF(UPPER(V1045)="D",5,IF(UPPER(V1045)="W",1,0))+ IF(UPPER(W1045)="B",5,IF(UPPER(W1045)="W",1,0))+ IF(UPPER(X1045)="A",5,IF(UPPER(X1045)="W",1,0))+ IF(UPPER(Y1045)="C",5,IF(UPPER(Y1045)="W",1,0))+ IF(UPPER(Z1045)="C",5,IF(UPPER(Z1045)="W",1,0))+ IF(UPPER(AA1045)="E",5,IF(UPPER(AA1045)="W",1,0))+ IF(UPPER(AB1045)="E",5,IF(UPPER(AB1045)="W",1,0))+ IF(UPPER(AC1045)="B",5,IF(UPPER(AC1045)="W",1,0))+ IF(UPPER(AD1045)="D",5,IF(UPPER(AD1045)="W",1,0))+ IF(AE1045=27,5,IF(UPPER(AE1045)="W",1,0))+ IF(AF1045=37,5,IF(UPPER(AF1045)="W",1,0))+ AG1045 + AH1045 + AI1045</f>
        <v>0</v>
      </c>
      <c r="AK1045" t="s">
        <v>48</v>
      </c>
      <c r="AL1045" t="s">
        <v>49</v>
      </c>
    </row>
    <row r="1046" spans="1:38">
      <c r="A1046">
        <v>79271</v>
      </c>
      <c r="B1046" t="s">
        <v>38</v>
      </c>
      <c r="C1046" t="s">
        <v>826</v>
      </c>
      <c r="D1046" t="s">
        <v>827</v>
      </c>
      <c r="E1046" t="s">
        <v>41</v>
      </c>
      <c r="F1046">
        <v>40</v>
      </c>
      <c r="G1046" t="s">
        <v>42</v>
      </c>
      <c r="H1046" t="s">
        <v>153</v>
      </c>
      <c r="I1046" t="s">
        <v>44</v>
      </c>
      <c r="J1046" t="s">
        <v>54</v>
      </c>
      <c r="K1046" t="s">
        <v>289</v>
      </c>
      <c r="M1046">
        <v>0</v>
      </c>
      <c r="AJ1046">
        <f t="shared" si="20"/>
        <v>0</v>
      </c>
      <c r="AK1046" t="s">
        <v>48</v>
      </c>
      <c r="AL1046" t="s">
        <v>49</v>
      </c>
    </row>
    <row r="1047" spans="1:38">
      <c r="A1047">
        <v>62833</v>
      </c>
      <c r="B1047" t="s">
        <v>38</v>
      </c>
      <c r="C1047" t="s">
        <v>1736</v>
      </c>
      <c r="D1047" t="s">
        <v>1737</v>
      </c>
      <c r="E1047" t="s">
        <v>83</v>
      </c>
      <c r="F1047">
        <v>29</v>
      </c>
      <c r="G1047" t="s">
        <v>42</v>
      </c>
      <c r="H1047" t="s">
        <v>43</v>
      </c>
      <c r="I1047" t="s">
        <v>44</v>
      </c>
      <c r="J1047" t="s">
        <v>70</v>
      </c>
      <c r="K1047" t="s">
        <v>385</v>
      </c>
      <c r="M1047">
        <v>0</v>
      </c>
      <c r="AJ1047">
        <f t="shared" si="20"/>
        <v>0</v>
      </c>
      <c r="AK1047" t="s">
        <v>48</v>
      </c>
      <c r="AL1047" t="s">
        <v>49</v>
      </c>
    </row>
    <row r="1048" spans="1:38">
      <c r="A1048">
        <v>29945</v>
      </c>
      <c r="B1048" t="s">
        <v>38</v>
      </c>
      <c r="C1048" t="s">
        <v>2078</v>
      </c>
      <c r="D1048" t="s">
        <v>64</v>
      </c>
      <c r="E1048" t="s">
        <v>41</v>
      </c>
      <c r="F1048">
        <v>25</v>
      </c>
      <c r="G1048" t="s">
        <v>42</v>
      </c>
      <c r="H1048" t="s">
        <v>305</v>
      </c>
      <c r="I1048" t="s">
        <v>60</v>
      </c>
      <c r="J1048" t="s">
        <v>141</v>
      </c>
      <c r="K1048" t="s">
        <v>62</v>
      </c>
      <c r="M1048">
        <v>0</v>
      </c>
      <c r="AJ1048">
        <f t="shared" si="20"/>
        <v>0</v>
      </c>
      <c r="AK1048" t="s">
        <v>48</v>
      </c>
      <c r="AL1048" t="s">
        <v>49</v>
      </c>
    </row>
    <row r="1049" spans="1:38">
      <c r="A1049">
        <v>79358</v>
      </c>
      <c r="B1049" t="s">
        <v>38</v>
      </c>
      <c r="C1049" t="s">
        <v>2691</v>
      </c>
      <c r="D1049" t="s">
        <v>597</v>
      </c>
      <c r="E1049" t="s">
        <v>41</v>
      </c>
      <c r="F1049">
        <v>16</v>
      </c>
      <c r="G1049" t="s">
        <v>42</v>
      </c>
      <c r="H1049" t="s">
        <v>153</v>
      </c>
      <c r="I1049" t="s">
        <v>60</v>
      </c>
      <c r="J1049" t="s">
        <v>141</v>
      </c>
      <c r="K1049" t="s">
        <v>326</v>
      </c>
      <c r="M1049">
        <v>0</v>
      </c>
      <c r="AJ1049">
        <f t="shared" si="20"/>
        <v>0</v>
      </c>
      <c r="AK1049" t="s">
        <v>48</v>
      </c>
      <c r="AL1049" t="s">
        <v>49</v>
      </c>
    </row>
    <row r="1050" spans="1:38">
      <c r="A1050">
        <v>136949</v>
      </c>
      <c r="B1050" t="s">
        <v>38</v>
      </c>
      <c r="C1050" t="s">
        <v>209</v>
      </c>
      <c r="D1050" t="s">
        <v>159</v>
      </c>
      <c r="E1050" t="s">
        <v>41</v>
      </c>
      <c r="F1050">
        <v>57</v>
      </c>
      <c r="G1050" t="s">
        <v>58</v>
      </c>
      <c r="H1050" t="s">
        <v>157</v>
      </c>
      <c r="I1050" t="s">
        <v>60</v>
      </c>
      <c r="J1050" t="s">
        <v>61</v>
      </c>
      <c r="K1050" t="s">
        <v>55</v>
      </c>
      <c r="M1050">
        <v>0</v>
      </c>
      <c r="R1050" t="s">
        <v>47</v>
      </c>
      <c r="AJ1050">
        <f t="shared" si="20"/>
        <v>0</v>
      </c>
      <c r="AK1050" t="s">
        <v>48</v>
      </c>
      <c r="AL1050" t="s">
        <v>49</v>
      </c>
    </row>
    <row r="1051" spans="1:38">
      <c r="A1051">
        <v>136576</v>
      </c>
      <c r="B1051" t="s">
        <v>38</v>
      </c>
      <c r="C1051" t="s">
        <v>589</v>
      </c>
      <c r="D1051" t="s">
        <v>590</v>
      </c>
      <c r="E1051" t="s">
        <v>83</v>
      </c>
      <c r="F1051">
        <v>44</v>
      </c>
      <c r="G1051" t="s">
        <v>58</v>
      </c>
      <c r="H1051" t="s">
        <v>157</v>
      </c>
      <c r="I1051" t="s">
        <v>44</v>
      </c>
      <c r="J1051" t="s">
        <v>45</v>
      </c>
      <c r="K1051" t="s">
        <v>71</v>
      </c>
      <c r="M1051">
        <v>0</v>
      </c>
      <c r="AJ1051">
        <f t="shared" si="20"/>
        <v>0</v>
      </c>
      <c r="AK1051" t="s">
        <v>48</v>
      </c>
      <c r="AL1051" t="s">
        <v>49</v>
      </c>
    </row>
    <row r="1052" spans="1:38">
      <c r="A1052">
        <v>136815</v>
      </c>
      <c r="B1052" t="s">
        <v>38</v>
      </c>
      <c r="C1052" t="s">
        <v>589</v>
      </c>
      <c r="D1052" t="s">
        <v>590</v>
      </c>
      <c r="E1052" t="s">
        <v>83</v>
      </c>
      <c r="F1052">
        <v>44</v>
      </c>
      <c r="G1052" t="s">
        <v>58</v>
      </c>
      <c r="H1052" t="s">
        <v>157</v>
      </c>
      <c r="I1052" t="s">
        <v>44</v>
      </c>
      <c r="J1052" t="s">
        <v>45</v>
      </c>
      <c r="K1052" t="s">
        <v>71</v>
      </c>
      <c r="M1052">
        <v>0</v>
      </c>
      <c r="AJ1052">
        <f t="shared" si="20"/>
        <v>0</v>
      </c>
      <c r="AK1052" t="s">
        <v>48</v>
      </c>
      <c r="AL1052" t="s">
        <v>49</v>
      </c>
    </row>
    <row r="1053" spans="1:38">
      <c r="A1053">
        <v>136540</v>
      </c>
      <c r="B1053" t="s">
        <v>38</v>
      </c>
      <c r="C1053" t="s">
        <v>589</v>
      </c>
      <c r="D1053" t="s">
        <v>690</v>
      </c>
      <c r="E1053" t="s">
        <v>83</v>
      </c>
      <c r="F1053">
        <v>11</v>
      </c>
      <c r="G1053" t="s">
        <v>58</v>
      </c>
      <c r="H1053" t="s">
        <v>157</v>
      </c>
      <c r="I1053" t="s">
        <v>44</v>
      </c>
      <c r="J1053" t="s">
        <v>70</v>
      </c>
      <c r="K1053" t="s">
        <v>71</v>
      </c>
      <c r="M1053">
        <v>0</v>
      </c>
      <c r="AJ1053">
        <f t="shared" si="20"/>
        <v>0</v>
      </c>
      <c r="AK1053" t="s">
        <v>48</v>
      </c>
      <c r="AL1053" t="s">
        <v>49</v>
      </c>
    </row>
    <row r="1054" spans="1:38">
      <c r="A1054">
        <v>136779</v>
      </c>
      <c r="B1054" t="s">
        <v>38</v>
      </c>
      <c r="C1054" t="s">
        <v>589</v>
      </c>
      <c r="D1054" t="s">
        <v>690</v>
      </c>
      <c r="E1054" t="s">
        <v>83</v>
      </c>
      <c r="F1054">
        <v>11</v>
      </c>
      <c r="G1054" t="s">
        <v>58</v>
      </c>
      <c r="H1054" t="s">
        <v>157</v>
      </c>
      <c r="I1054" t="s">
        <v>44</v>
      </c>
      <c r="J1054" t="s">
        <v>70</v>
      </c>
      <c r="K1054" t="s">
        <v>71</v>
      </c>
      <c r="M1054">
        <v>0</v>
      </c>
      <c r="AJ1054">
        <f t="shared" si="20"/>
        <v>0</v>
      </c>
      <c r="AK1054" t="s">
        <v>48</v>
      </c>
      <c r="AL1054" t="s">
        <v>49</v>
      </c>
    </row>
    <row r="1055" spans="1:38">
      <c r="A1055">
        <v>145887</v>
      </c>
      <c r="B1055" t="s">
        <v>38</v>
      </c>
      <c r="C1055" t="s">
        <v>1948</v>
      </c>
      <c r="D1055" t="s">
        <v>1784</v>
      </c>
      <c r="E1055" t="s">
        <v>83</v>
      </c>
      <c r="F1055">
        <v>27</v>
      </c>
      <c r="G1055" t="s">
        <v>58</v>
      </c>
      <c r="H1055" t="s">
        <v>65</v>
      </c>
      <c r="I1055" t="s">
        <v>44</v>
      </c>
      <c r="J1055" t="s">
        <v>45</v>
      </c>
      <c r="K1055" t="s">
        <v>428</v>
      </c>
      <c r="M1055">
        <v>0</v>
      </c>
      <c r="AJ1055">
        <f t="shared" si="20"/>
        <v>0</v>
      </c>
      <c r="AK1055" t="s">
        <v>48</v>
      </c>
      <c r="AL1055" t="s">
        <v>49</v>
      </c>
    </row>
    <row r="1056" spans="1:38">
      <c r="A1056">
        <v>73036</v>
      </c>
      <c r="B1056" t="s">
        <v>38</v>
      </c>
      <c r="C1056" t="s">
        <v>2315</v>
      </c>
      <c r="D1056" t="s">
        <v>454</v>
      </c>
      <c r="E1056" t="s">
        <v>41</v>
      </c>
      <c r="F1056">
        <v>23</v>
      </c>
      <c r="G1056" t="s">
        <v>42</v>
      </c>
      <c r="H1056" t="s">
        <v>358</v>
      </c>
      <c r="I1056" t="s">
        <v>44</v>
      </c>
      <c r="J1056" t="s">
        <v>54</v>
      </c>
      <c r="K1056" t="s">
        <v>99</v>
      </c>
      <c r="M1056">
        <v>0</v>
      </c>
      <c r="AJ1056">
        <f t="shared" si="20"/>
        <v>0</v>
      </c>
      <c r="AK1056" t="s">
        <v>48</v>
      </c>
      <c r="AL1056" t="s">
        <v>49</v>
      </c>
    </row>
    <row r="1057" spans="1:38">
      <c r="A1057">
        <v>50711</v>
      </c>
      <c r="B1057" t="s">
        <v>38</v>
      </c>
      <c r="C1057" t="s">
        <v>2315</v>
      </c>
      <c r="D1057" t="s">
        <v>1546</v>
      </c>
      <c r="E1057" t="s">
        <v>83</v>
      </c>
      <c r="F1057">
        <v>16</v>
      </c>
      <c r="G1057" t="s">
        <v>227</v>
      </c>
      <c r="H1057" t="s">
        <v>228</v>
      </c>
      <c r="I1057" t="s">
        <v>44</v>
      </c>
      <c r="J1057" t="s">
        <v>45</v>
      </c>
      <c r="K1057" t="s">
        <v>229</v>
      </c>
      <c r="M1057">
        <v>0</v>
      </c>
      <c r="AJ1057">
        <f t="shared" si="20"/>
        <v>0</v>
      </c>
      <c r="AK1057" t="s">
        <v>48</v>
      </c>
      <c r="AL1057" t="s">
        <v>49</v>
      </c>
    </row>
    <row r="1058" spans="1:38">
      <c r="A1058">
        <v>136630</v>
      </c>
      <c r="B1058" t="s">
        <v>38</v>
      </c>
      <c r="C1058" t="s">
        <v>2050</v>
      </c>
      <c r="D1058" t="s">
        <v>2051</v>
      </c>
      <c r="E1058" t="s">
        <v>83</v>
      </c>
      <c r="F1058">
        <v>26</v>
      </c>
      <c r="G1058" t="s">
        <v>58</v>
      </c>
      <c r="H1058" t="s">
        <v>157</v>
      </c>
      <c r="I1058" t="s">
        <v>60</v>
      </c>
      <c r="J1058" t="s">
        <v>141</v>
      </c>
      <c r="K1058" t="s">
        <v>71</v>
      </c>
      <c r="M1058">
        <v>0</v>
      </c>
      <c r="AJ1058">
        <f t="shared" si="20"/>
        <v>0</v>
      </c>
      <c r="AK1058" t="s">
        <v>48</v>
      </c>
      <c r="AL1058" t="s">
        <v>49</v>
      </c>
    </row>
    <row r="1059" spans="1:38">
      <c r="A1059">
        <v>136869</v>
      </c>
      <c r="B1059" t="s">
        <v>38</v>
      </c>
      <c r="C1059" t="s">
        <v>2050</v>
      </c>
      <c r="D1059" t="s">
        <v>2051</v>
      </c>
      <c r="E1059" t="s">
        <v>83</v>
      </c>
      <c r="F1059">
        <v>26</v>
      </c>
      <c r="G1059" t="s">
        <v>58</v>
      </c>
      <c r="H1059" t="s">
        <v>157</v>
      </c>
      <c r="I1059" t="s">
        <v>60</v>
      </c>
      <c r="J1059" t="s">
        <v>141</v>
      </c>
      <c r="K1059" t="s">
        <v>71</v>
      </c>
      <c r="M1059">
        <v>0</v>
      </c>
      <c r="AJ1059">
        <f t="shared" si="20"/>
        <v>0</v>
      </c>
      <c r="AK1059" t="s">
        <v>48</v>
      </c>
      <c r="AL1059" t="s">
        <v>49</v>
      </c>
    </row>
    <row r="1060" spans="1:38">
      <c r="A1060">
        <v>136612</v>
      </c>
      <c r="B1060" t="s">
        <v>38</v>
      </c>
      <c r="C1060" t="s">
        <v>1126</v>
      </c>
      <c r="D1060" t="s">
        <v>1127</v>
      </c>
      <c r="E1060" t="s">
        <v>83</v>
      </c>
      <c r="F1060">
        <v>36</v>
      </c>
      <c r="G1060" t="s">
        <v>58</v>
      </c>
      <c r="H1060" t="s">
        <v>157</v>
      </c>
      <c r="I1060" t="s">
        <v>60</v>
      </c>
      <c r="J1060" t="s">
        <v>141</v>
      </c>
      <c r="K1060" t="s">
        <v>99</v>
      </c>
      <c r="M1060">
        <v>0</v>
      </c>
      <c r="AJ1060">
        <f t="shared" si="20"/>
        <v>0</v>
      </c>
      <c r="AK1060" t="s">
        <v>48</v>
      </c>
      <c r="AL1060" t="s">
        <v>49</v>
      </c>
    </row>
    <row r="1061" spans="1:38">
      <c r="A1061">
        <v>136851</v>
      </c>
      <c r="B1061" t="s">
        <v>38</v>
      </c>
      <c r="C1061" t="s">
        <v>1126</v>
      </c>
      <c r="D1061" t="s">
        <v>1127</v>
      </c>
      <c r="E1061" t="s">
        <v>83</v>
      </c>
      <c r="F1061">
        <v>36</v>
      </c>
      <c r="G1061" t="s">
        <v>58</v>
      </c>
      <c r="H1061" t="s">
        <v>157</v>
      </c>
      <c r="I1061" t="s">
        <v>60</v>
      </c>
      <c r="J1061" t="s">
        <v>141</v>
      </c>
      <c r="K1061" t="s">
        <v>99</v>
      </c>
      <c r="M1061">
        <v>0</v>
      </c>
      <c r="AJ1061">
        <f t="shared" si="20"/>
        <v>0</v>
      </c>
      <c r="AK1061" t="s">
        <v>48</v>
      </c>
      <c r="AL1061" t="s">
        <v>49</v>
      </c>
    </row>
    <row r="1062" spans="1:38">
      <c r="A1062">
        <v>140236</v>
      </c>
      <c r="B1062" t="s">
        <v>38</v>
      </c>
      <c r="C1062" t="s">
        <v>1126</v>
      </c>
      <c r="D1062" t="s">
        <v>302</v>
      </c>
      <c r="E1062" t="s">
        <v>83</v>
      </c>
      <c r="F1062">
        <v>19</v>
      </c>
      <c r="G1062" t="s">
        <v>52</v>
      </c>
      <c r="H1062" t="s">
        <v>98</v>
      </c>
      <c r="I1062" t="s">
        <v>44</v>
      </c>
      <c r="J1062" t="s">
        <v>70</v>
      </c>
      <c r="K1062" t="s">
        <v>62</v>
      </c>
      <c r="M1062">
        <v>0</v>
      </c>
      <c r="AJ1062">
        <f t="shared" si="20"/>
        <v>0</v>
      </c>
      <c r="AK1062" t="s">
        <v>48</v>
      </c>
      <c r="AL1062" t="s">
        <v>49</v>
      </c>
    </row>
    <row r="1063" spans="1:38">
      <c r="A1063">
        <v>29946</v>
      </c>
      <c r="B1063" t="s">
        <v>38</v>
      </c>
      <c r="C1063" t="s">
        <v>1625</v>
      </c>
      <c r="D1063" t="s">
        <v>597</v>
      </c>
      <c r="E1063" t="s">
        <v>41</v>
      </c>
      <c r="F1063">
        <v>30</v>
      </c>
      <c r="G1063" t="s">
        <v>42</v>
      </c>
      <c r="H1063" t="s">
        <v>305</v>
      </c>
      <c r="I1063" t="s">
        <v>60</v>
      </c>
      <c r="J1063" t="s">
        <v>61</v>
      </c>
      <c r="K1063" t="s">
        <v>99</v>
      </c>
      <c r="M1063">
        <v>0</v>
      </c>
      <c r="AJ1063">
        <f t="shared" si="20"/>
        <v>0</v>
      </c>
      <c r="AK1063" t="s">
        <v>48</v>
      </c>
      <c r="AL1063" t="s">
        <v>49</v>
      </c>
    </row>
    <row r="1064" spans="1:38">
      <c r="A1064">
        <v>47710</v>
      </c>
      <c r="B1064" t="s">
        <v>38</v>
      </c>
      <c r="C1064" t="s">
        <v>303</v>
      </c>
      <c r="D1064" t="s">
        <v>286</v>
      </c>
      <c r="E1064" t="s">
        <v>41</v>
      </c>
      <c r="F1064">
        <v>49</v>
      </c>
      <c r="G1064" t="s">
        <v>42</v>
      </c>
      <c r="H1064" t="s">
        <v>417</v>
      </c>
      <c r="I1064" t="s">
        <v>44</v>
      </c>
      <c r="J1064" t="s">
        <v>45</v>
      </c>
      <c r="K1064" t="s">
        <v>418</v>
      </c>
      <c r="M1064">
        <v>0</v>
      </c>
      <c r="R1064" t="s">
        <v>47</v>
      </c>
      <c r="AJ1064">
        <f t="shared" si="20"/>
        <v>0</v>
      </c>
      <c r="AK1064" t="s">
        <v>48</v>
      </c>
      <c r="AL1064" t="s">
        <v>49</v>
      </c>
    </row>
    <row r="1065" spans="1:38">
      <c r="A1065">
        <v>29896</v>
      </c>
      <c r="B1065" t="s">
        <v>38</v>
      </c>
      <c r="C1065" t="s">
        <v>303</v>
      </c>
      <c r="D1065" t="s">
        <v>313</v>
      </c>
      <c r="E1065" t="s">
        <v>41</v>
      </c>
      <c r="F1065">
        <v>42</v>
      </c>
      <c r="G1065" t="s">
        <v>42</v>
      </c>
      <c r="H1065" t="s">
        <v>305</v>
      </c>
      <c r="I1065" t="s">
        <v>44</v>
      </c>
      <c r="J1065" t="s">
        <v>54</v>
      </c>
      <c r="K1065" t="s">
        <v>99</v>
      </c>
      <c r="M1065">
        <v>0</v>
      </c>
      <c r="AJ1065">
        <f t="shared" si="20"/>
        <v>0</v>
      </c>
      <c r="AK1065" t="s">
        <v>48</v>
      </c>
      <c r="AL1065" t="s">
        <v>49</v>
      </c>
    </row>
    <row r="1066" spans="1:38">
      <c r="A1066">
        <v>152758</v>
      </c>
      <c r="B1066" t="s">
        <v>38</v>
      </c>
      <c r="C1066" t="s">
        <v>303</v>
      </c>
      <c r="D1066" t="s">
        <v>64</v>
      </c>
      <c r="E1066" t="s">
        <v>41</v>
      </c>
      <c r="F1066">
        <v>33</v>
      </c>
      <c r="G1066" t="s">
        <v>58</v>
      </c>
      <c r="H1066" t="s">
        <v>208</v>
      </c>
      <c r="I1066" t="s">
        <v>44</v>
      </c>
      <c r="J1066" t="s">
        <v>45</v>
      </c>
      <c r="K1066" t="s">
        <v>99</v>
      </c>
      <c r="M1066">
        <v>0</v>
      </c>
      <c r="AJ1066">
        <f t="shared" si="20"/>
        <v>0</v>
      </c>
      <c r="AK1066" t="s">
        <v>48</v>
      </c>
      <c r="AL1066" t="s">
        <v>49</v>
      </c>
    </row>
    <row r="1067" spans="1:38">
      <c r="A1067">
        <v>136613</v>
      </c>
      <c r="B1067" t="s">
        <v>38</v>
      </c>
      <c r="C1067" t="s">
        <v>303</v>
      </c>
      <c r="D1067" t="s">
        <v>992</v>
      </c>
      <c r="E1067" t="s">
        <v>41</v>
      </c>
      <c r="F1067">
        <v>28</v>
      </c>
      <c r="G1067" t="s">
        <v>58</v>
      </c>
      <c r="H1067" t="s">
        <v>157</v>
      </c>
      <c r="I1067" t="s">
        <v>60</v>
      </c>
      <c r="J1067" t="s">
        <v>141</v>
      </c>
      <c r="K1067" t="s">
        <v>99</v>
      </c>
      <c r="M1067">
        <v>0</v>
      </c>
      <c r="AJ1067">
        <f t="shared" si="20"/>
        <v>0</v>
      </c>
      <c r="AK1067" t="s">
        <v>48</v>
      </c>
      <c r="AL1067" t="s">
        <v>49</v>
      </c>
    </row>
    <row r="1068" spans="1:38">
      <c r="A1068">
        <v>136852</v>
      </c>
      <c r="B1068" t="s">
        <v>38</v>
      </c>
      <c r="C1068" t="s">
        <v>303</v>
      </c>
      <c r="D1068" t="s">
        <v>992</v>
      </c>
      <c r="E1068" t="s">
        <v>41</v>
      </c>
      <c r="F1068">
        <v>28</v>
      </c>
      <c r="G1068" t="s">
        <v>58</v>
      </c>
      <c r="H1068" t="s">
        <v>157</v>
      </c>
      <c r="I1068" t="s">
        <v>60</v>
      </c>
      <c r="J1068" t="s">
        <v>141</v>
      </c>
      <c r="K1068" t="s">
        <v>99</v>
      </c>
      <c r="M1068">
        <v>0</v>
      </c>
      <c r="AJ1068">
        <f t="shared" si="20"/>
        <v>0</v>
      </c>
      <c r="AK1068" t="s">
        <v>48</v>
      </c>
      <c r="AL1068" t="s">
        <v>49</v>
      </c>
    </row>
    <row r="1069" spans="1:38">
      <c r="A1069">
        <v>120276</v>
      </c>
      <c r="B1069" t="s">
        <v>38</v>
      </c>
      <c r="C1069" t="s">
        <v>2307</v>
      </c>
      <c r="D1069" t="s">
        <v>1711</v>
      </c>
      <c r="E1069" t="s">
        <v>83</v>
      </c>
      <c r="F1069">
        <v>23</v>
      </c>
      <c r="G1069" t="s">
        <v>52</v>
      </c>
      <c r="H1069" t="s">
        <v>53</v>
      </c>
      <c r="I1069" t="s">
        <v>44</v>
      </c>
      <c r="J1069" t="s">
        <v>54</v>
      </c>
      <c r="K1069" t="s">
        <v>66</v>
      </c>
      <c r="M1069">
        <v>0</v>
      </c>
      <c r="AJ1069">
        <f t="shared" si="20"/>
        <v>0</v>
      </c>
      <c r="AK1069" t="s">
        <v>48</v>
      </c>
      <c r="AL1069" t="s">
        <v>49</v>
      </c>
    </row>
    <row r="1070" spans="1:38">
      <c r="A1070">
        <v>14682</v>
      </c>
      <c r="B1070" t="s">
        <v>38</v>
      </c>
      <c r="C1070" t="s">
        <v>2307</v>
      </c>
      <c r="D1070" t="s">
        <v>831</v>
      </c>
      <c r="E1070" t="s">
        <v>41</v>
      </c>
      <c r="F1070">
        <v>18</v>
      </c>
      <c r="G1070" t="s">
        <v>42</v>
      </c>
      <c r="H1070" t="s">
        <v>278</v>
      </c>
      <c r="I1070" t="s">
        <v>60</v>
      </c>
      <c r="J1070" t="s">
        <v>141</v>
      </c>
      <c r="K1070" t="s">
        <v>84</v>
      </c>
      <c r="M1070">
        <v>0</v>
      </c>
      <c r="AJ1070">
        <f t="shared" si="20"/>
        <v>0</v>
      </c>
      <c r="AK1070" t="s">
        <v>48</v>
      </c>
      <c r="AL1070" t="s">
        <v>49</v>
      </c>
    </row>
    <row r="1071" spans="1:38">
      <c r="A1071">
        <v>2900</v>
      </c>
      <c r="B1071" t="s">
        <v>38</v>
      </c>
      <c r="C1071" t="s">
        <v>303</v>
      </c>
      <c r="D1071" t="s">
        <v>302</v>
      </c>
      <c r="E1071" t="s">
        <v>83</v>
      </c>
      <c r="F1071">
        <v>18</v>
      </c>
      <c r="G1071" t="s">
        <v>227</v>
      </c>
      <c r="H1071" t="s">
        <v>275</v>
      </c>
      <c r="I1071" t="s">
        <v>44</v>
      </c>
      <c r="J1071" t="s">
        <v>54</v>
      </c>
      <c r="K1071" t="s">
        <v>2211</v>
      </c>
      <c r="M1071">
        <v>0</v>
      </c>
      <c r="AJ1071">
        <f t="shared" si="20"/>
        <v>0</v>
      </c>
      <c r="AK1071" t="s">
        <v>48</v>
      </c>
      <c r="AL1071" t="s">
        <v>49</v>
      </c>
    </row>
    <row r="1072" spans="1:38">
      <c r="A1072">
        <v>92823</v>
      </c>
      <c r="B1072" t="s">
        <v>38</v>
      </c>
      <c r="C1072" t="s">
        <v>2307</v>
      </c>
      <c r="D1072" t="s">
        <v>319</v>
      </c>
      <c r="E1072" t="s">
        <v>41</v>
      </c>
      <c r="F1072">
        <v>12</v>
      </c>
      <c r="G1072" t="s">
        <v>42</v>
      </c>
      <c r="H1072" t="s">
        <v>195</v>
      </c>
      <c r="I1072" t="s">
        <v>60</v>
      </c>
      <c r="J1072" t="s">
        <v>141</v>
      </c>
      <c r="K1072" t="s">
        <v>83</v>
      </c>
      <c r="M1072">
        <v>0</v>
      </c>
      <c r="AJ1072">
        <f t="shared" si="20"/>
        <v>0</v>
      </c>
      <c r="AK1072" t="s">
        <v>48</v>
      </c>
      <c r="AL1072" t="s">
        <v>49</v>
      </c>
    </row>
    <row r="1073" spans="1:38">
      <c r="A1073">
        <v>14686</v>
      </c>
      <c r="B1073" t="s">
        <v>38</v>
      </c>
      <c r="C1073" t="s">
        <v>2633</v>
      </c>
      <c r="D1073" t="s">
        <v>2634</v>
      </c>
      <c r="E1073" t="s">
        <v>83</v>
      </c>
      <c r="F1073">
        <v>18</v>
      </c>
      <c r="G1073" t="s">
        <v>42</v>
      </c>
      <c r="H1073" t="s">
        <v>278</v>
      </c>
      <c r="I1073" t="s">
        <v>60</v>
      </c>
      <c r="J1073" t="s">
        <v>141</v>
      </c>
      <c r="K1073" t="s">
        <v>128</v>
      </c>
      <c r="M1073">
        <v>0</v>
      </c>
      <c r="AJ1073">
        <f t="shared" si="20"/>
        <v>0</v>
      </c>
      <c r="AK1073" t="s">
        <v>48</v>
      </c>
      <c r="AL1073" t="s">
        <v>49</v>
      </c>
    </row>
    <row r="1074" spans="1:38">
      <c r="A1074">
        <v>73038</v>
      </c>
      <c r="B1074" t="s">
        <v>38</v>
      </c>
      <c r="C1074" t="s">
        <v>2264</v>
      </c>
      <c r="D1074" t="s">
        <v>294</v>
      </c>
      <c r="E1074" t="s">
        <v>41</v>
      </c>
      <c r="F1074">
        <v>23</v>
      </c>
      <c r="G1074" t="s">
        <v>42</v>
      </c>
      <c r="H1074" t="s">
        <v>358</v>
      </c>
      <c r="I1074" t="s">
        <v>44</v>
      </c>
      <c r="J1074" t="s">
        <v>70</v>
      </c>
      <c r="K1074" t="s">
        <v>62</v>
      </c>
      <c r="M1074">
        <v>0</v>
      </c>
      <c r="AJ1074">
        <f t="shared" si="20"/>
        <v>0</v>
      </c>
      <c r="AK1074" t="s">
        <v>48</v>
      </c>
      <c r="AL1074" t="s">
        <v>49</v>
      </c>
    </row>
    <row r="1075" spans="1:38">
      <c r="A1075">
        <v>66334</v>
      </c>
      <c r="B1075" t="s">
        <v>38</v>
      </c>
      <c r="C1075" t="s">
        <v>2264</v>
      </c>
      <c r="D1075" t="s">
        <v>2346</v>
      </c>
      <c r="E1075" t="s">
        <v>41</v>
      </c>
      <c r="F1075">
        <v>22</v>
      </c>
      <c r="G1075" t="s">
        <v>42</v>
      </c>
      <c r="H1075" t="s">
        <v>404</v>
      </c>
      <c r="I1075" t="s">
        <v>60</v>
      </c>
      <c r="J1075" t="s">
        <v>141</v>
      </c>
      <c r="K1075" t="s">
        <v>416</v>
      </c>
      <c r="M1075">
        <v>0</v>
      </c>
      <c r="AJ1075">
        <f t="shared" si="20"/>
        <v>0</v>
      </c>
      <c r="AK1075" t="s">
        <v>48</v>
      </c>
      <c r="AL1075" t="s">
        <v>49</v>
      </c>
    </row>
    <row r="1076" spans="1:38">
      <c r="A1076">
        <v>79216</v>
      </c>
      <c r="B1076" t="s">
        <v>38</v>
      </c>
      <c r="C1076" t="s">
        <v>1431</v>
      </c>
      <c r="D1076" t="s">
        <v>797</v>
      </c>
      <c r="E1076" t="s">
        <v>41</v>
      </c>
      <c r="F1076">
        <v>33</v>
      </c>
      <c r="G1076" t="s">
        <v>42</v>
      </c>
      <c r="H1076" t="s">
        <v>153</v>
      </c>
      <c r="I1076" t="s">
        <v>44</v>
      </c>
      <c r="J1076" t="s">
        <v>45</v>
      </c>
      <c r="K1076" t="s">
        <v>160</v>
      </c>
      <c r="M1076">
        <v>0</v>
      </c>
      <c r="AJ1076">
        <f t="shared" si="20"/>
        <v>0</v>
      </c>
      <c r="AK1076" t="s">
        <v>48</v>
      </c>
      <c r="AL1076" t="s">
        <v>49</v>
      </c>
    </row>
    <row r="1077" spans="1:38">
      <c r="A1077">
        <v>14609</v>
      </c>
      <c r="B1077" t="s">
        <v>38</v>
      </c>
      <c r="C1077" t="s">
        <v>2374</v>
      </c>
      <c r="D1077" t="s">
        <v>2375</v>
      </c>
      <c r="E1077" t="s">
        <v>41</v>
      </c>
      <c r="F1077">
        <v>22</v>
      </c>
      <c r="G1077" t="s">
        <v>42</v>
      </c>
      <c r="H1077" t="s">
        <v>278</v>
      </c>
      <c r="I1077" t="s">
        <v>44</v>
      </c>
      <c r="J1077" t="s">
        <v>54</v>
      </c>
      <c r="K1077" t="s">
        <v>62</v>
      </c>
      <c r="M1077">
        <v>0</v>
      </c>
      <c r="AJ1077">
        <f t="shared" si="20"/>
        <v>0</v>
      </c>
      <c r="AK1077" t="s">
        <v>48</v>
      </c>
      <c r="AL1077" t="s">
        <v>49</v>
      </c>
    </row>
    <row r="1078" spans="1:38">
      <c r="A1078">
        <v>62957</v>
      </c>
      <c r="B1078" t="s">
        <v>38</v>
      </c>
      <c r="C1078" t="s">
        <v>1915</v>
      </c>
      <c r="D1078" t="s">
        <v>323</v>
      </c>
      <c r="E1078" t="s">
        <v>83</v>
      </c>
      <c r="F1078">
        <v>27</v>
      </c>
      <c r="G1078" t="s">
        <v>42</v>
      </c>
      <c r="H1078" t="s">
        <v>43</v>
      </c>
      <c r="I1078" t="s">
        <v>60</v>
      </c>
      <c r="J1078" t="s">
        <v>61</v>
      </c>
      <c r="K1078" t="s">
        <v>46</v>
      </c>
      <c r="M1078">
        <v>0</v>
      </c>
      <c r="AJ1078">
        <f t="shared" si="20"/>
        <v>0</v>
      </c>
      <c r="AK1078" t="s">
        <v>48</v>
      </c>
      <c r="AL1078" t="s">
        <v>49</v>
      </c>
    </row>
    <row r="1079" spans="1:38">
      <c r="A1079">
        <v>136700</v>
      </c>
      <c r="B1079" t="s">
        <v>38</v>
      </c>
      <c r="C1079" t="s">
        <v>2390</v>
      </c>
      <c r="D1079" t="s">
        <v>126</v>
      </c>
      <c r="E1079" t="s">
        <v>41</v>
      </c>
      <c r="F1079">
        <v>21</v>
      </c>
      <c r="G1079" t="s">
        <v>58</v>
      </c>
      <c r="H1079" t="s">
        <v>157</v>
      </c>
      <c r="I1079" t="s">
        <v>60</v>
      </c>
      <c r="J1079" t="s">
        <v>61</v>
      </c>
      <c r="K1079" t="s">
        <v>71</v>
      </c>
      <c r="M1079">
        <v>0</v>
      </c>
      <c r="AJ1079">
        <f t="shared" si="20"/>
        <v>0</v>
      </c>
      <c r="AK1079" t="s">
        <v>48</v>
      </c>
      <c r="AL1079" t="s">
        <v>49</v>
      </c>
    </row>
    <row r="1080" spans="1:38">
      <c r="A1080">
        <v>136939</v>
      </c>
      <c r="B1080" t="s">
        <v>38</v>
      </c>
      <c r="C1080" t="s">
        <v>2390</v>
      </c>
      <c r="D1080" t="s">
        <v>126</v>
      </c>
      <c r="E1080" t="s">
        <v>41</v>
      </c>
      <c r="F1080">
        <v>21</v>
      </c>
      <c r="G1080" t="s">
        <v>58</v>
      </c>
      <c r="H1080" t="s">
        <v>157</v>
      </c>
      <c r="I1080" t="s">
        <v>60</v>
      </c>
      <c r="J1080" t="s">
        <v>61</v>
      </c>
      <c r="K1080" t="s">
        <v>71</v>
      </c>
      <c r="M1080">
        <v>0</v>
      </c>
      <c r="AJ1080">
        <f t="shared" si="20"/>
        <v>0</v>
      </c>
      <c r="AK1080" t="s">
        <v>48</v>
      </c>
      <c r="AL1080" t="s">
        <v>49</v>
      </c>
    </row>
    <row r="1081" spans="1:38">
      <c r="A1081">
        <v>136705</v>
      </c>
      <c r="B1081" t="s">
        <v>38</v>
      </c>
      <c r="C1081" t="s">
        <v>2438</v>
      </c>
      <c r="D1081" t="s">
        <v>427</v>
      </c>
      <c r="E1081" t="s">
        <v>41</v>
      </c>
      <c r="F1081">
        <v>21</v>
      </c>
      <c r="G1081" t="s">
        <v>58</v>
      </c>
      <c r="H1081" t="s">
        <v>157</v>
      </c>
      <c r="I1081" t="s">
        <v>60</v>
      </c>
      <c r="J1081" t="s">
        <v>61</v>
      </c>
      <c r="K1081" t="s">
        <v>83</v>
      </c>
      <c r="M1081">
        <v>0</v>
      </c>
      <c r="AJ1081">
        <f t="shared" si="20"/>
        <v>0</v>
      </c>
      <c r="AK1081" t="s">
        <v>48</v>
      </c>
      <c r="AL1081" t="s">
        <v>49</v>
      </c>
    </row>
    <row r="1082" spans="1:38">
      <c r="A1082">
        <v>136944</v>
      </c>
      <c r="B1082" t="s">
        <v>38</v>
      </c>
      <c r="C1082" t="s">
        <v>2438</v>
      </c>
      <c r="D1082" t="s">
        <v>427</v>
      </c>
      <c r="E1082" t="s">
        <v>41</v>
      </c>
      <c r="F1082">
        <v>21</v>
      </c>
      <c r="G1082" t="s">
        <v>58</v>
      </c>
      <c r="H1082" t="s">
        <v>157</v>
      </c>
      <c r="I1082" t="s">
        <v>60</v>
      </c>
      <c r="J1082" t="s">
        <v>61</v>
      </c>
      <c r="K1082" t="s">
        <v>83</v>
      </c>
      <c r="M1082">
        <v>0</v>
      </c>
      <c r="AJ1082">
        <f t="shared" si="20"/>
        <v>0</v>
      </c>
      <c r="AK1082" t="s">
        <v>48</v>
      </c>
      <c r="AL1082" t="s">
        <v>49</v>
      </c>
    </row>
    <row r="1083" spans="1:38">
      <c r="A1083">
        <v>66280</v>
      </c>
      <c r="B1083" t="s">
        <v>38</v>
      </c>
      <c r="C1083" t="s">
        <v>2508</v>
      </c>
      <c r="D1083" t="s">
        <v>169</v>
      </c>
      <c r="E1083" t="s">
        <v>41</v>
      </c>
      <c r="F1083">
        <v>20</v>
      </c>
      <c r="G1083" t="s">
        <v>42</v>
      </c>
      <c r="H1083" t="s">
        <v>404</v>
      </c>
      <c r="I1083" t="s">
        <v>44</v>
      </c>
      <c r="J1083" t="s">
        <v>70</v>
      </c>
      <c r="K1083" t="s">
        <v>862</v>
      </c>
      <c r="M1083">
        <v>0</v>
      </c>
      <c r="AJ1083">
        <f t="shared" si="20"/>
        <v>0</v>
      </c>
      <c r="AK1083" t="s">
        <v>48</v>
      </c>
      <c r="AL1083" t="s">
        <v>49</v>
      </c>
    </row>
    <row r="1084" spans="1:38">
      <c r="A1084">
        <v>79286</v>
      </c>
      <c r="B1084" t="s">
        <v>38</v>
      </c>
      <c r="C1084" t="s">
        <v>1854</v>
      </c>
      <c r="D1084" t="s">
        <v>164</v>
      </c>
      <c r="E1084" t="s">
        <v>41</v>
      </c>
      <c r="F1084">
        <v>28</v>
      </c>
      <c r="G1084" t="s">
        <v>42</v>
      </c>
      <c r="H1084" t="s">
        <v>153</v>
      </c>
      <c r="I1084" t="s">
        <v>60</v>
      </c>
      <c r="J1084" t="s">
        <v>141</v>
      </c>
      <c r="K1084" t="s">
        <v>1334</v>
      </c>
      <c r="M1084">
        <v>0</v>
      </c>
      <c r="AJ1084">
        <f t="shared" si="20"/>
        <v>0</v>
      </c>
      <c r="AK1084" t="s">
        <v>48</v>
      </c>
      <c r="AL1084" t="s">
        <v>49</v>
      </c>
    </row>
    <row r="1085" spans="1:38">
      <c r="A1085">
        <v>50707</v>
      </c>
      <c r="B1085" t="s">
        <v>38</v>
      </c>
      <c r="C1085" t="s">
        <v>1697</v>
      </c>
      <c r="D1085" t="s">
        <v>1698</v>
      </c>
      <c r="E1085" t="s">
        <v>83</v>
      </c>
      <c r="F1085">
        <v>30</v>
      </c>
      <c r="G1085" t="s">
        <v>227</v>
      </c>
      <c r="H1085" t="s">
        <v>228</v>
      </c>
      <c r="I1085" t="s">
        <v>44</v>
      </c>
      <c r="J1085" t="s">
        <v>45</v>
      </c>
      <c r="K1085" t="s">
        <v>1087</v>
      </c>
      <c r="M1085">
        <v>0</v>
      </c>
      <c r="AJ1085">
        <f t="shared" si="20"/>
        <v>0</v>
      </c>
      <c r="AK1085" t="s">
        <v>48</v>
      </c>
      <c r="AL1085" t="s">
        <v>49</v>
      </c>
    </row>
    <row r="1086" spans="1:38">
      <c r="A1086">
        <v>145914</v>
      </c>
      <c r="B1086" t="s">
        <v>38</v>
      </c>
      <c r="C1086" t="s">
        <v>2125</v>
      </c>
      <c r="D1086" t="s">
        <v>1549</v>
      </c>
      <c r="E1086" t="s">
        <v>41</v>
      </c>
      <c r="F1086">
        <v>25</v>
      </c>
      <c r="G1086" t="s">
        <v>58</v>
      </c>
      <c r="H1086" t="s">
        <v>65</v>
      </c>
      <c r="I1086" t="s">
        <v>44</v>
      </c>
      <c r="J1086" t="s">
        <v>70</v>
      </c>
      <c r="K1086" t="s">
        <v>267</v>
      </c>
      <c r="M1086">
        <v>0</v>
      </c>
      <c r="AJ1086">
        <f t="shared" si="20"/>
        <v>0</v>
      </c>
      <c r="AK1086" t="s">
        <v>48</v>
      </c>
      <c r="AL1086" t="s">
        <v>49</v>
      </c>
    </row>
    <row r="1087" spans="1:38">
      <c r="A1087">
        <v>79210</v>
      </c>
      <c r="B1087" t="s">
        <v>38</v>
      </c>
      <c r="C1087" t="s">
        <v>557</v>
      </c>
      <c r="D1087" t="s">
        <v>313</v>
      </c>
      <c r="E1087" t="s">
        <v>41</v>
      </c>
      <c r="F1087">
        <v>45</v>
      </c>
      <c r="G1087" t="s">
        <v>42</v>
      </c>
      <c r="H1087" t="s">
        <v>153</v>
      </c>
      <c r="I1087" t="s">
        <v>44</v>
      </c>
      <c r="J1087" t="s">
        <v>54</v>
      </c>
      <c r="K1087" t="s">
        <v>154</v>
      </c>
      <c r="M1087">
        <v>0</v>
      </c>
      <c r="AJ1087">
        <f t="shared" si="20"/>
        <v>0</v>
      </c>
      <c r="AK1087" t="s">
        <v>48</v>
      </c>
      <c r="AL1087" t="s">
        <v>49</v>
      </c>
    </row>
    <row r="1088" spans="1:38">
      <c r="A1088">
        <v>29938</v>
      </c>
      <c r="B1088" t="s">
        <v>38</v>
      </c>
      <c r="C1088" t="s">
        <v>815</v>
      </c>
      <c r="D1088" t="s">
        <v>743</v>
      </c>
      <c r="E1088" t="s">
        <v>41</v>
      </c>
      <c r="F1088">
        <v>41</v>
      </c>
      <c r="G1088" t="s">
        <v>42</v>
      </c>
      <c r="H1088" t="s">
        <v>305</v>
      </c>
      <c r="I1088" t="s">
        <v>60</v>
      </c>
      <c r="J1088" t="s">
        <v>61</v>
      </c>
      <c r="K1088" t="s">
        <v>564</v>
      </c>
      <c r="M1088">
        <v>0</v>
      </c>
      <c r="AJ1088">
        <f t="shared" si="20"/>
        <v>0</v>
      </c>
      <c r="AK1088" t="s">
        <v>48</v>
      </c>
      <c r="AL1088" t="s">
        <v>49</v>
      </c>
    </row>
    <row r="1089" spans="1:38">
      <c r="A1089">
        <v>92782</v>
      </c>
      <c r="B1089" t="s">
        <v>38</v>
      </c>
      <c r="C1089" t="s">
        <v>238</v>
      </c>
      <c r="D1089" t="s">
        <v>239</v>
      </c>
      <c r="E1089" t="s">
        <v>41</v>
      </c>
      <c r="F1089">
        <v>56</v>
      </c>
      <c r="G1089" t="s">
        <v>42</v>
      </c>
      <c r="H1089" t="s">
        <v>195</v>
      </c>
      <c r="I1089" t="s">
        <v>44</v>
      </c>
      <c r="J1089" t="s">
        <v>45</v>
      </c>
      <c r="K1089" t="s">
        <v>240</v>
      </c>
      <c r="M1089">
        <v>0</v>
      </c>
      <c r="R1089" t="s">
        <v>47</v>
      </c>
      <c r="AJ1089">
        <f t="shared" si="20"/>
        <v>0</v>
      </c>
      <c r="AK1089" t="s">
        <v>48</v>
      </c>
      <c r="AL1089" t="s">
        <v>49</v>
      </c>
    </row>
    <row r="1090" spans="1:38">
      <c r="A1090">
        <v>96732</v>
      </c>
      <c r="B1090" t="s">
        <v>38</v>
      </c>
      <c r="C1090" t="s">
        <v>1044</v>
      </c>
      <c r="D1090" t="s">
        <v>427</v>
      </c>
      <c r="E1090" t="s">
        <v>41</v>
      </c>
      <c r="F1090">
        <v>38</v>
      </c>
      <c r="G1090" t="s">
        <v>42</v>
      </c>
      <c r="H1090" t="s">
        <v>105</v>
      </c>
      <c r="I1090" t="s">
        <v>44</v>
      </c>
      <c r="J1090" t="s">
        <v>54</v>
      </c>
      <c r="K1090" t="s">
        <v>1045</v>
      </c>
      <c r="M1090">
        <v>0</v>
      </c>
      <c r="AJ1090">
        <f t="shared" si="20"/>
        <v>0</v>
      </c>
      <c r="AK1090" t="s">
        <v>48</v>
      </c>
      <c r="AL1090" t="s">
        <v>49</v>
      </c>
    </row>
    <row r="1091" spans="1:38">
      <c r="A1091">
        <v>62798</v>
      </c>
      <c r="B1091" t="s">
        <v>38</v>
      </c>
      <c r="C1091" t="s">
        <v>238</v>
      </c>
      <c r="D1091" t="s">
        <v>1189</v>
      </c>
      <c r="E1091" t="s">
        <v>83</v>
      </c>
      <c r="F1091">
        <v>35</v>
      </c>
      <c r="G1091" t="s">
        <v>42</v>
      </c>
      <c r="H1091" t="s">
        <v>43</v>
      </c>
      <c r="I1091" t="s">
        <v>44</v>
      </c>
      <c r="J1091" t="s">
        <v>54</v>
      </c>
      <c r="K1091" t="s">
        <v>173</v>
      </c>
      <c r="M1091">
        <v>0</v>
      </c>
      <c r="AJ1091">
        <f t="shared" si="20"/>
        <v>0</v>
      </c>
      <c r="AK1091" t="s">
        <v>48</v>
      </c>
      <c r="AL1091" t="s">
        <v>49</v>
      </c>
    </row>
    <row r="1092" spans="1:38">
      <c r="A1092">
        <v>79209</v>
      </c>
      <c r="B1092" t="s">
        <v>38</v>
      </c>
      <c r="C1092" t="s">
        <v>1044</v>
      </c>
      <c r="D1092" t="s">
        <v>541</v>
      </c>
      <c r="E1092" t="s">
        <v>41</v>
      </c>
      <c r="F1092">
        <v>33</v>
      </c>
      <c r="G1092" t="s">
        <v>42</v>
      </c>
      <c r="H1092" t="s">
        <v>153</v>
      </c>
      <c r="I1092" t="s">
        <v>44</v>
      </c>
      <c r="J1092" t="s">
        <v>54</v>
      </c>
      <c r="K1092" t="s">
        <v>154</v>
      </c>
      <c r="M1092">
        <v>0</v>
      </c>
      <c r="AJ1092">
        <f t="shared" si="20"/>
        <v>0</v>
      </c>
      <c r="AK1092" t="s">
        <v>48</v>
      </c>
      <c r="AL1092" t="s">
        <v>49</v>
      </c>
    </row>
    <row r="1093" spans="1:38">
      <c r="A1093">
        <v>144622</v>
      </c>
      <c r="B1093" t="s">
        <v>38</v>
      </c>
      <c r="C1093" t="s">
        <v>1044</v>
      </c>
      <c r="D1093" t="s">
        <v>665</v>
      </c>
      <c r="E1093" t="s">
        <v>83</v>
      </c>
      <c r="F1093">
        <v>27</v>
      </c>
      <c r="G1093" t="s">
        <v>52</v>
      </c>
      <c r="H1093" t="s">
        <v>231</v>
      </c>
      <c r="I1093" t="s">
        <v>60</v>
      </c>
      <c r="J1093" t="s">
        <v>141</v>
      </c>
      <c r="K1093" t="s">
        <v>99</v>
      </c>
      <c r="M1093">
        <v>0</v>
      </c>
      <c r="AJ1093">
        <f t="shared" si="20"/>
        <v>0</v>
      </c>
      <c r="AK1093" t="s">
        <v>48</v>
      </c>
      <c r="AL1093" t="s">
        <v>49</v>
      </c>
    </row>
    <row r="1094" spans="1:38">
      <c r="A1094">
        <v>96722</v>
      </c>
      <c r="B1094" t="s">
        <v>38</v>
      </c>
      <c r="C1094" t="s">
        <v>1044</v>
      </c>
      <c r="D1094" t="s">
        <v>302</v>
      </c>
      <c r="E1094" t="s">
        <v>83</v>
      </c>
      <c r="F1094">
        <v>17</v>
      </c>
      <c r="G1094" t="s">
        <v>42</v>
      </c>
      <c r="H1094" t="s">
        <v>105</v>
      </c>
      <c r="I1094" t="s">
        <v>44</v>
      </c>
      <c r="J1094" t="s">
        <v>70</v>
      </c>
      <c r="K1094" t="s">
        <v>66</v>
      </c>
      <c r="M1094">
        <v>0</v>
      </c>
      <c r="AJ1094">
        <f t="shared" si="20"/>
        <v>0</v>
      </c>
      <c r="AK1094" t="s">
        <v>48</v>
      </c>
      <c r="AL1094" t="s">
        <v>49</v>
      </c>
    </row>
    <row r="1095" spans="1:38">
      <c r="A1095">
        <v>62994</v>
      </c>
      <c r="B1095" t="s">
        <v>38</v>
      </c>
      <c r="C1095" t="s">
        <v>2756</v>
      </c>
      <c r="D1095" t="s">
        <v>519</v>
      </c>
      <c r="E1095" t="s">
        <v>83</v>
      </c>
      <c r="F1095">
        <v>15</v>
      </c>
      <c r="G1095" t="s">
        <v>42</v>
      </c>
      <c r="H1095" t="s">
        <v>43</v>
      </c>
      <c r="I1095" t="s">
        <v>60</v>
      </c>
      <c r="J1095" t="s">
        <v>141</v>
      </c>
      <c r="K1095" t="s">
        <v>206</v>
      </c>
      <c r="M1095">
        <v>0</v>
      </c>
      <c r="AJ1095">
        <f t="shared" si="20"/>
        <v>0</v>
      </c>
      <c r="AK1095" t="s">
        <v>48</v>
      </c>
      <c r="AL1095" t="s">
        <v>49</v>
      </c>
    </row>
    <row r="1096" spans="1:38">
      <c r="A1096">
        <v>136701</v>
      </c>
      <c r="B1096" t="s">
        <v>38</v>
      </c>
      <c r="C1096" t="s">
        <v>2427</v>
      </c>
      <c r="D1096" t="s">
        <v>372</v>
      </c>
      <c r="E1096" t="s">
        <v>41</v>
      </c>
      <c r="F1096">
        <v>21</v>
      </c>
      <c r="G1096" t="s">
        <v>58</v>
      </c>
      <c r="H1096" t="s">
        <v>157</v>
      </c>
      <c r="I1096" t="s">
        <v>60</v>
      </c>
      <c r="J1096" t="s">
        <v>61</v>
      </c>
      <c r="K1096" t="s">
        <v>71</v>
      </c>
      <c r="M1096">
        <v>0</v>
      </c>
      <c r="AJ1096">
        <f t="shared" si="20"/>
        <v>0</v>
      </c>
      <c r="AK1096" t="s">
        <v>48</v>
      </c>
      <c r="AL1096" t="s">
        <v>49</v>
      </c>
    </row>
    <row r="1097" spans="1:38">
      <c r="A1097">
        <v>136940</v>
      </c>
      <c r="B1097" t="s">
        <v>38</v>
      </c>
      <c r="C1097" t="s">
        <v>2427</v>
      </c>
      <c r="D1097" t="s">
        <v>372</v>
      </c>
      <c r="E1097" t="s">
        <v>41</v>
      </c>
      <c r="F1097">
        <v>21</v>
      </c>
      <c r="G1097" t="s">
        <v>58</v>
      </c>
      <c r="H1097" t="s">
        <v>157</v>
      </c>
      <c r="I1097" t="s">
        <v>60</v>
      </c>
      <c r="J1097" t="s">
        <v>61</v>
      </c>
      <c r="K1097" t="s">
        <v>71</v>
      </c>
      <c r="M1097">
        <v>0</v>
      </c>
      <c r="AJ1097">
        <f t="shared" si="20"/>
        <v>0</v>
      </c>
      <c r="AK1097" t="s">
        <v>48</v>
      </c>
      <c r="AL1097" t="s">
        <v>49</v>
      </c>
    </row>
    <row r="1098" spans="1:38">
      <c r="A1098">
        <v>73081</v>
      </c>
      <c r="B1098" t="s">
        <v>38</v>
      </c>
      <c r="C1098" t="s">
        <v>2332</v>
      </c>
      <c r="D1098" t="s">
        <v>599</v>
      </c>
      <c r="E1098" t="s">
        <v>41</v>
      </c>
      <c r="F1098">
        <v>22</v>
      </c>
      <c r="G1098" t="s">
        <v>42</v>
      </c>
      <c r="H1098" t="s">
        <v>358</v>
      </c>
      <c r="I1098" t="s">
        <v>60</v>
      </c>
      <c r="J1098" t="s">
        <v>141</v>
      </c>
      <c r="K1098" t="s">
        <v>494</v>
      </c>
      <c r="M1098">
        <v>0</v>
      </c>
      <c r="AJ1098">
        <f t="shared" si="20"/>
        <v>0</v>
      </c>
      <c r="AK1098" t="s">
        <v>48</v>
      </c>
      <c r="AL1098" t="s">
        <v>49</v>
      </c>
    </row>
    <row r="1099" spans="1:38">
      <c r="A1099">
        <v>79280</v>
      </c>
      <c r="B1099" t="s">
        <v>38</v>
      </c>
      <c r="C1099" t="s">
        <v>1519</v>
      </c>
      <c r="D1099" t="s">
        <v>690</v>
      </c>
      <c r="E1099" t="s">
        <v>83</v>
      </c>
      <c r="F1099">
        <v>31</v>
      </c>
      <c r="G1099" t="s">
        <v>42</v>
      </c>
      <c r="H1099" t="s">
        <v>153</v>
      </c>
      <c r="I1099" t="s">
        <v>60</v>
      </c>
      <c r="J1099" t="s">
        <v>61</v>
      </c>
      <c r="K1099" t="s">
        <v>571</v>
      </c>
      <c r="M1099">
        <v>0</v>
      </c>
      <c r="AJ1099">
        <f t="shared" si="20"/>
        <v>0</v>
      </c>
      <c r="AK1099" t="s">
        <v>48</v>
      </c>
      <c r="AL1099" t="s">
        <v>49</v>
      </c>
    </row>
    <row r="1100" spans="1:38">
      <c r="A1100">
        <v>62977</v>
      </c>
      <c r="B1100" t="s">
        <v>38</v>
      </c>
      <c r="C1100" t="s">
        <v>2329</v>
      </c>
      <c r="D1100" t="s">
        <v>2330</v>
      </c>
      <c r="E1100" t="s">
        <v>41</v>
      </c>
      <c r="F1100">
        <v>22</v>
      </c>
      <c r="G1100" t="s">
        <v>42</v>
      </c>
      <c r="H1100" t="s">
        <v>43</v>
      </c>
      <c r="I1100" t="s">
        <v>60</v>
      </c>
      <c r="J1100" t="s">
        <v>61</v>
      </c>
      <c r="K1100" t="s">
        <v>860</v>
      </c>
      <c r="M1100">
        <v>0</v>
      </c>
      <c r="AJ1100">
        <f t="shared" si="20"/>
        <v>0</v>
      </c>
      <c r="AK1100" t="s">
        <v>48</v>
      </c>
      <c r="AL1100" t="s">
        <v>49</v>
      </c>
    </row>
    <row r="1101" spans="1:38">
      <c r="A1101">
        <v>62818</v>
      </c>
      <c r="B1101" t="s">
        <v>38</v>
      </c>
      <c r="C1101" t="s">
        <v>1552</v>
      </c>
      <c r="D1101" t="s">
        <v>1553</v>
      </c>
      <c r="E1101" t="s">
        <v>83</v>
      </c>
      <c r="F1101">
        <v>31</v>
      </c>
      <c r="G1101" t="s">
        <v>42</v>
      </c>
      <c r="H1101" t="s">
        <v>43</v>
      </c>
      <c r="I1101" t="s">
        <v>44</v>
      </c>
      <c r="J1101" t="s">
        <v>70</v>
      </c>
      <c r="K1101" t="s">
        <v>46</v>
      </c>
      <c r="M1101">
        <v>0</v>
      </c>
      <c r="AJ1101">
        <f t="shared" si="20"/>
        <v>0</v>
      </c>
      <c r="AK1101" t="s">
        <v>48</v>
      </c>
      <c r="AL1101" t="s">
        <v>49</v>
      </c>
    </row>
    <row r="1102" spans="1:38">
      <c r="A1102">
        <v>144486</v>
      </c>
      <c r="B1102" t="s">
        <v>38</v>
      </c>
      <c r="C1102" t="s">
        <v>1962</v>
      </c>
      <c r="D1102" t="s">
        <v>1963</v>
      </c>
      <c r="E1102" t="s">
        <v>83</v>
      </c>
      <c r="F1102">
        <v>27</v>
      </c>
      <c r="G1102" t="s">
        <v>52</v>
      </c>
      <c r="H1102" t="s">
        <v>231</v>
      </c>
      <c r="I1102" t="s">
        <v>44</v>
      </c>
      <c r="J1102" t="s">
        <v>45</v>
      </c>
      <c r="K1102" t="s">
        <v>638</v>
      </c>
      <c r="M1102">
        <v>0</v>
      </c>
      <c r="AJ1102">
        <f t="shared" si="20"/>
        <v>0</v>
      </c>
      <c r="AK1102" t="s">
        <v>48</v>
      </c>
      <c r="AL1102" t="s">
        <v>49</v>
      </c>
    </row>
    <row r="1103" spans="1:38">
      <c r="A1103">
        <v>62857</v>
      </c>
      <c r="B1103" t="s">
        <v>38</v>
      </c>
      <c r="C1103" t="s">
        <v>2118</v>
      </c>
      <c r="D1103" t="s">
        <v>2119</v>
      </c>
      <c r="E1103" t="s">
        <v>83</v>
      </c>
      <c r="F1103">
        <v>25</v>
      </c>
      <c r="G1103" t="s">
        <v>42</v>
      </c>
      <c r="H1103" t="s">
        <v>43</v>
      </c>
      <c r="I1103" t="s">
        <v>44</v>
      </c>
      <c r="J1103" t="s">
        <v>54</v>
      </c>
      <c r="K1103" t="s">
        <v>702</v>
      </c>
      <c r="M1103">
        <v>0</v>
      </c>
      <c r="AJ1103">
        <f t="shared" si="20"/>
        <v>0</v>
      </c>
      <c r="AK1103" t="s">
        <v>48</v>
      </c>
      <c r="AL1103" t="s">
        <v>49</v>
      </c>
    </row>
    <row r="1104" spans="1:38">
      <c r="A1104">
        <v>62919</v>
      </c>
      <c r="B1104" t="s">
        <v>38</v>
      </c>
      <c r="C1104" t="s">
        <v>452</v>
      </c>
      <c r="D1104" t="s">
        <v>319</v>
      </c>
      <c r="E1104" t="s">
        <v>41</v>
      </c>
      <c r="F1104">
        <v>48</v>
      </c>
      <c r="G1104" t="s">
        <v>42</v>
      </c>
      <c r="H1104" t="s">
        <v>43</v>
      </c>
      <c r="I1104" t="s">
        <v>60</v>
      </c>
      <c r="J1104" t="s">
        <v>61</v>
      </c>
      <c r="K1104" t="s">
        <v>173</v>
      </c>
      <c r="M1104">
        <v>0</v>
      </c>
      <c r="R1104" t="s">
        <v>47</v>
      </c>
      <c r="AJ1104">
        <f t="shared" si="20"/>
        <v>0</v>
      </c>
      <c r="AK1104" t="s">
        <v>48</v>
      </c>
      <c r="AL1104" t="s">
        <v>49</v>
      </c>
    </row>
    <row r="1105" spans="1:38">
      <c r="A1105">
        <v>66263</v>
      </c>
      <c r="B1105" t="s">
        <v>38</v>
      </c>
      <c r="C1105" t="s">
        <v>2490</v>
      </c>
      <c r="D1105" t="s">
        <v>2491</v>
      </c>
      <c r="E1105" t="s">
        <v>83</v>
      </c>
      <c r="F1105">
        <v>20</v>
      </c>
      <c r="G1105" t="s">
        <v>42</v>
      </c>
      <c r="H1105" t="s">
        <v>404</v>
      </c>
      <c r="I1105" t="s">
        <v>44</v>
      </c>
      <c r="J1105" t="s">
        <v>45</v>
      </c>
      <c r="K1105" t="s">
        <v>1825</v>
      </c>
      <c r="M1105">
        <v>0</v>
      </c>
      <c r="AJ1105">
        <f t="shared" si="20"/>
        <v>0</v>
      </c>
      <c r="AK1105" t="s">
        <v>48</v>
      </c>
      <c r="AL1105" t="s">
        <v>49</v>
      </c>
    </row>
    <row r="1106" spans="1:38">
      <c r="A1106">
        <v>47717</v>
      </c>
      <c r="B1106" t="s">
        <v>38</v>
      </c>
      <c r="C1106" t="s">
        <v>2067</v>
      </c>
      <c r="D1106" t="s">
        <v>2068</v>
      </c>
      <c r="E1106" t="s">
        <v>83</v>
      </c>
      <c r="F1106">
        <v>26</v>
      </c>
      <c r="G1106" t="s">
        <v>42</v>
      </c>
      <c r="H1106" t="s">
        <v>417</v>
      </c>
      <c r="I1106" t="s">
        <v>44</v>
      </c>
      <c r="J1106" t="s">
        <v>45</v>
      </c>
      <c r="K1106" t="s">
        <v>1634</v>
      </c>
      <c r="M1106">
        <v>0</v>
      </c>
      <c r="AJ1106">
        <f t="shared" si="20"/>
        <v>0</v>
      </c>
      <c r="AK1106" t="s">
        <v>48</v>
      </c>
      <c r="AL1106" t="s">
        <v>49</v>
      </c>
    </row>
    <row r="1107" spans="1:38">
      <c r="A1107">
        <v>126359</v>
      </c>
      <c r="B1107" t="s">
        <v>38</v>
      </c>
      <c r="C1107" t="s">
        <v>375</v>
      </c>
      <c r="D1107" t="s">
        <v>481</v>
      </c>
      <c r="E1107" t="s">
        <v>83</v>
      </c>
      <c r="F1107">
        <v>47</v>
      </c>
      <c r="G1107" t="s">
        <v>73</v>
      </c>
      <c r="H1107" t="s">
        <v>74</v>
      </c>
      <c r="I1107" t="s">
        <v>60</v>
      </c>
      <c r="J1107" t="s">
        <v>141</v>
      </c>
      <c r="K1107" t="s">
        <v>75</v>
      </c>
      <c r="M1107">
        <v>0</v>
      </c>
      <c r="AJ1107">
        <f t="shared" si="20"/>
        <v>0</v>
      </c>
      <c r="AK1107" t="s">
        <v>48</v>
      </c>
      <c r="AL1107" t="s">
        <v>49</v>
      </c>
    </row>
    <row r="1108" spans="1:38">
      <c r="A1108">
        <v>120289</v>
      </c>
      <c r="B1108" t="s">
        <v>38</v>
      </c>
      <c r="C1108" t="s">
        <v>1146</v>
      </c>
      <c r="D1108" t="s">
        <v>1147</v>
      </c>
      <c r="E1108" t="s">
        <v>83</v>
      </c>
      <c r="F1108">
        <v>36</v>
      </c>
      <c r="G1108" t="s">
        <v>52</v>
      </c>
      <c r="H1108" t="s">
        <v>53</v>
      </c>
      <c r="I1108" t="s">
        <v>44</v>
      </c>
      <c r="J1108" t="s">
        <v>54</v>
      </c>
      <c r="K1108" t="s">
        <v>84</v>
      </c>
      <c r="M1108">
        <v>0</v>
      </c>
      <c r="AJ1108">
        <f t="shared" si="20"/>
        <v>0</v>
      </c>
      <c r="AK1108" t="s">
        <v>48</v>
      </c>
      <c r="AL1108" t="s">
        <v>49</v>
      </c>
    </row>
    <row r="1109" spans="1:38">
      <c r="A1109">
        <v>62841</v>
      </c>
      <c r="B1109" t="s">
        <v>38</v>
      </c>
      <c r="C1109" t="s">
        <v>1828</v>
      </c>
      <c r="D1109" t="s">
        <v>397</v>
      </c>
      <c r="E1109" t="s">
        <v>41</v>
      </c>
      <c r="F1109">
        <v>28</v>
      </c>
      <c r="G1109" t="s">
        <v>42</v>
      </c>
      <c r="H1109" t="s">
        <v>43</v>
      </c>
      <c r="I1109" t="s">
        <v>44</v>
      </c>
      <c r="J1109" t="s">
        <v>70</v>
      </c>
      <c r="K1109" t="s">
        <v>46</v>
      </c>
      <c r="M1109">
        <v>0</v>
      </c>
      <c r="AJ1109">
        <f t="shared" ref="AJ1109:AJ1172" si="21" xml:space="preserve"> IF(UPPER(S1109)="C",5,IF(UPPER(S1109)="W",1,0))+ IF(UPPER(T1109)="D",5,IF(UPPER(T1109)="W",1,0))+ IF(UPPER(U1109)="C",5,IF(UPPER(U1109)="W",1,0))+ IF(UPPER(V1109)="D",5,IF(UPPER(V1109)="W",1,0))+ IF(UPPER(W1109)="B",5,IF(UPPER(W1109)="W",1,0))+ IF(UPPER(X1109)="A",5,IF(UPPER(X1109)="W",1,0))+ IF(UPPER(Y1109)="C",5,IF(UPPER(Y1109)="W",1,0))+ IF(UPPER(Z1109)="C",5,IF(UPPER(Z1109)="W",1,0))+ IF(UPPER(AA1109)="E",5,IF(UPPER(AA1109)="W",1,0))+ IF(UPPER(AB1109)="E",5,IF(UPPER(AB1109)="W",1,0))+ IF(UPPER(AC1109)="B",5,IF(UPPER(AC1109)="W",1,0))+ IF(UPPER(AD1109)="D",5,IF(UPPER(AD1109)="W",1,0))+ IF(AE1109=27,5,IF(UPPER(AE1109)="W",1,0))+ IF(AF1109=37,5,IF(UPPER(AF1109)="W",1,0))+ AG1109 + AH1109 + AI1109</f>
        <v>0</v>
      </c>
      <c r="AK1109" t="s">
        <v>48</v>
      </c>
      <c r="AL1109" t="s">
        <v>49</v>
      </c>
    </row>
    <row r="1110" spans="1:38">
      <c r="A1110">
        <v>62883</v>
      </c>
      <c r="B1110" t="s">
        <v>38</v>
      </c>
      <c r="C1110" t="s">
        <v>2551</v>
      </c>
      <c r="D1110" t="s">
        <v>205</v>
      </c>
      <c r="E1110" t="s">
        <v>41</v>
      </c>
      <c r="F1110">
        <v>20</v>
      </c>
      <c r="G1110" t="s">
        <v>42</v>
      </c>
      <c r="H1110" t="s">
        <v>43</v>
      </c>
      <c r="I1110" t="s">
        <v>44</v>
      </c>
      <c r="J1110" t="s">
        <v>70</v>
      </c>
      <c r="K1110" t="s">
        <v>173</v>
      </c>
      <c r="M1110">
        <v>0</v>
      </c>
      <c r="AJ1110">
        <f t="shared" si="21"/>
        <v>0</v>
      </c>
      <c r="AK1110" t="s">
        <v>48</v>
      </c>
      <c r="AL1110" t="s">
        <v>49</v>
      </c>
    </row>
    <row r="1111" spans="1:38">
      <c r="A1111">
        <v>145913</v>
      </c>
      <c r="B1111" t="s">
        <v>38</v>
      </c>
      <c r="C1111" t="s">
        <v>1481</v>
      </c>
      <c r="D1111" t="s">
        <v>313</v>
      </c>
      <c r="E1111" t="s">
        <v>41</v>
      </c>
      <c r="F1111">
        <v>32</v>
      </c>
      <c r="G1111" t="s">
        <v>58</v>
      </c>
      <c r="H1111" t="s">
        <v>65</v>
      </c>
      <c r="I1111" t="s">
        <v>44</v>
      </c>
      <c r="J1111" t="s">
        <v>54</v>
      </c>
      <c r="K1111" t="s">
        <v>99</v>
      </c>
      <c r="M1111">
        <v>0</v>
      </c>
      <c r="AJ1111">
        <f t="shared" si="21"/>
        <v>0</v>
      </c>
      <c r="AK1111" t="s">
        <v>48</v>
      </c>
      <c r="AL1111" t="s">
        <v>49</v>
      </c>
    </row>
    <row r="1112" spans="1:38">
      <c r="A1112">
        <v>126337</v>
      </c>
      <c r="B1112" t="s">
        <v>38</v>
      </c>
      <c r="C1112" t="s">
        <v>1908</v>
      </c>
      <c r="D1112" t="s">
        <v>222</v>
      </c>
      <c r="E1112" t="s">
        <v>41</v>
      </c>
      <c r="F1112">
        <v>27</v>
      </c>
      <c r="G1112" t="s">
        <v>73</v>
      </c>
      <c r="H1112" t="s">
        <v>74</v>
      </c>
      <c r="I1112" t="s">
        <v>44</v>
      </c>
      <c r="J1112" t="s">
        <v>70</v>
      </c>
      <c r="K1112" t="s">
        <v>1177</v>
      </c>
      <c r="M1112">
        <v>0</v>
      </c>
      <c r="AJ1112">
        <f t="shared" si="21"/>
        <v>0</v>
      </c>
      <c r="AK1112" t="s">
        <v>48</v>
      </c>
      <c r="AL1112" t="s">
        <v>49</v>
      </c>
    </row>
    <row r="1113" spans="1:38">
      <c r="A1113">
        <v>79362</v>
      </c>
      <c r="B1113" t="s">
        <v>38</v>
      </c>
      <c r="C1113" t="s">
        <v>1481</v>
      </c>
      <c r="D1113" t="s">
        <v>274</v>
      </c>
      <c r="E1113" t="s">
        <v>41</v>
      </c>
      <c r="F1113">
        <v>27</v>
      </c>
      <c r="G1113" t="s">
        <v>42</v>
      </c>
      <c r="H1113" t="s">
        <v>153</v>
      </c>
      <c r="I1113" t="s">
        <v>60</v>
      </c>
      <c r="J1113" t="s">
        <v>141</v>
      </c>
      <c r="K1113" t="s">
        <v>326</v>
      </c>
      <c r="M1113">
        <v>0</v>
      </c>
      <c r="AJ1113">
        <f t="shared" si="21"/>
        <v>0</v>
      </c>
      <c r="AK1113" t="s">
        <v>48</v>
      </c>
      <c r="AL1113" t="s">
        <v>49</v>
      </c>
    </row>
    <row r="1114" spans="1:38">
      <c r="A1114">
        <v>62939</v>
      </c>
      <c r="B1114" t="s">
        <v>38</v>
      </c>
      <c r="C1114" t="s">
        <v>1198</v>
      </c>
      <c r="D1114" t="s">
        <v>1199</v>
      </c>
      <c r="E1114" t="s">
        <v>83</v>
      </c>
      <c r="F1114">
        <v>35</v>
      </c>
      <c r="G1114" t="s">
        <v>42</v>
      </c>
      <c r="H1114" t="s">
        <v>43</v>
      </c>
      <c r="I1114" t="s">
        <v>60</v>
      </c>
      <c r="J1114" t="s">
        <v>61</v>
      </c>
      <c r="K1114" t="s">
        <v>46</v>
      </c>
      <c r="M1114">
        <v>0</v>
      </c>
      <c r="AJ1114">
        <f t="shared" si="21"/>
        <v>0</v>
      </c>
      <c r="AK1114" t="s">
        <v>48</v>
      </c>
      <c r="AL1114" t="s">
        <v>49</v>
      </c>
    </row>
    <row r="1115" spans="1:38">
      <c r="A1115">
        <v>66294</v>
      </c>
      <c r="B1115" t="s">
        <v>38</v>
      </c>
      <c r="C1115" t="s">
        <v>1400</v>
      </c>
      <c r="D1115" t="s">
        <v>678</v>
      </c>
      <c r="E1115" t="s">
        <v>41</v>
      </c>
      <c r="F1115">
        <v>30</v>
      </c>
      <c r="G1115" t="s">
        <v>42</v>
      </c>
      <c r="H1115" t="s">
        <v>404</v>
      </c>
      <c r="I1115" t="s">
        <v>44</v>
      </c>
      <c r="J1115" t="s">
        <v>54</v>
      </c>
      <c r="K1115" t="s">
        <v>405</v>
      </c>
      <c r="M1115">
        <v>0</v>
      </c>
      <c r="AJ1115">
        <f t="shared" si="21"/>
        <v>0</v>
      </c>
      <c r="AK1115" t="s">
        <v>48</v>
      </c>
      <c r="AL1115" t="s">
        <v>49</v>
      </c>
    </row>
    <row r="1116" spans="1:38">
      <c r="A1116">
        <v>62794</v>
      </c>
      <c r="B1116" t="s">
        <v>38</v>
      </c>
      <c r="C1116" t="s">
        <v>1188</v>
      </c>
      <c r="D1116" t="s">
        <v>1189</v>
      </c>
      <c r="E1116" t="s">
        <v>83</v>
      </c>
      <c r="F1116">
        <v>36</v>
      </c>
      <c r="G1116" t="s">
        <v>42</v>
      </c>
      <c r="H1116" t="s">
        <v>43</v>
      </c>
      <c r="I1116" t="s">
        <v>44</v>
      </c>
      <c r="J1116" t="s">
        <v>70</v>
      </c>
      <c r="K1116" t="s">
        <v>385</v>
      </c>
      <c r="M1116">
        <v>0</v>
      </c>
      <c r="AJ1116">
        <f t="shared" si="21"/>
        <v>0</v>
      </c>
      <c r="AK1116" t="s">
        <v>48</v>
      </c>
      <c r="AL1116" t="s">
        <v>49</v>
      </c>
    </row>
    <row r="1117" spans="1:38">
      <c r="A1117">
        <v>62819</v>
      </c>
      <c r="B1117" t="s">
        <v>38</v>
      </c>
      <c r="C1117" t="s">
        <v>1188</v>
      </c>
      <c r="D1117" t="s">
        <v>1109</v>
      </c>
      <c r="E1117" t="s">
        <v>41</v>
      </c>
      <c r="F1117">
        <v>31</v>
      </c>
      <c r="G1117" t="s">
        <v>42</v>
      </c>
      <c r="H1117" t="s">
        <v>43</v>
      </c>
      <c r="I1117" t="s">
        <v>44</v>
      </c>
      <c r="J1117" t="s">
        <v>45</v>
      </c>
      <c r="K1117" t="s">
        <v>385</v>
      </c>
      <c r="M1117">
        <v>0</v>
      </c>
      <c r="AJ1117">
        <f t="shared" si="21"/>
        <v>0</v>
      </c>
      <c r="AK1117" t="s">
        <v>48</v>
      </c>
      <c r="AL1117" t="s">
        <v>49</v>
      </c>
    </row>
    <row r="1118" spans="1:38">
      <c r="A1118">
        <v>62832</v>
      </c>
      <c r="B1118" t="s">
        <v>38</v>
      </c>
      <c r="C1118" t="s">
        <v>1188</v>
      </c>
      <c r="D1118" t="s">
        <v>101</v>
      </c>
      <c r="E1118" t="s">
        <v>41</v>
      </c>
      <c r="F1118">
        <v>30</v>
      </c>
      <c r="G1118" t="s">
        <v>42</v>
      </c>
      <c r="H1118" t="s">
        <v>43</v>
      </c>
      <c r="I1118" t="s">
        <v>44</v>
      </c>
      <c r="J1118" t="s">
        <v>54</v>
      </c>
      <c r="K1118" t="s">
        <v>46</v>
      </c>
      <c r="M1118">
        <v>0</v>
      </c>
      <c r="AJ1118">
        <f t="shared" si="21"/>
        <v>0</v>
      </c>
      <c r="AK1118" t="s">
        <v>48</v>
      </c>
      <c r="AL1118" t="s">
        <v>49</v>
      </c>
    </row>
    <row r="1119" spans="1:38">
      <c r="A1119">
        <v>62865</v>
      </c>
      <c r="B1119" t="s">
        <v>38</v>
      </c>
      <c r="C1119" t="s">
        <v>1188</v>
      </c>
      <c r="D1119" t="s">
        <v>112</v>
      </c>
      <c r="E1119" t="s">
        <v>41</v>
      </c>
      <c r="F1119">
        <v>23</v>
      </c>
      <c r="G1119" t="s">
        <v>42</v>
      </c>
      <c r="H1119" t="s">
        <v>43</v>
      </c>
      <c r="I1119" t="s">
        <v>44</v>
      </c>
      <c r="J1119" t="s">
        <v>70</v>
      </c>
      <c r="K1119" t="s">
        <v>385</v>
      </c>
      <c r="M1119">
        <v>0</v>
      </c>
      <c r="AJ1119">
        <f t="shared" si="21"/>
        <v>0</v>
      </c>
      <c r="AK1119" t="s">
        <v>48</v>
      </c>
      <c r="AL1119" t="s">
        <v>49</v>
      </c>
    </row>
    <row r="1120" spans="1:38">
      <c r="A1120">
        <v>29893</v>
      </c>
      <c r="B1120" t="s">
        <v>38</v>
      </c>
      <c r="C1120" t="s">
        <v>2593</v>
      </c>
      <c r="D1120" t="s">
        <v>409</v>
      </c>
      <c r="E1120" t="s">
        <v>83</v>
      </c>
      <c r="F1120">
        <v>19</v>
      </c>
      <c r="G1120" t="s">
        <v>42</v>
      </c>
      <c r="H1120" t="s">
        <v>305</v>
      </c>
      <c r="I1120" t="s">
        <v>44</v>
      </c>
      <c r="J1120" t="s">
        <v>54</v>
      </c>
      <c r="K1120" t="s">
        <v>66</v>
      </c>
      <c r="M1120">
        <v>0</v>
      </c>
      <c r="AJ1120">
        <f t="shared" si="21"/>
        <v>0</v>
      </c>
      <c r="AK1120" t="s">
        <v>48</v>
      </c>
      <c r="AL1120" t="s">
        <v>49</v>
      </c>
    </row>
    <row r="1121" spans="1:38">
      <c r="A1121">
        <v>62893</v>
      </c>
      <c r="B1121" t="s">
        <v>38</v>
      </c>
      <c r="C1121" t="s">
        <v>1188</v>
      </c>
      <c r="D1121" t="s">
        <v>2450</v>
      </c>
      <c r="E1121" t="s">
        <v>83</v>
      </c>
      <c r="F1121">
        <v>17</v>
      </c>
      <c r="G1121" t="s">
        <v>42</v>
      </c>
      <c r="H1121" t="s">
        <v>43</v>
      </c>
      <c r="I1121" t="s">
        <v>44</v>
      </c>
      <c r="J1121" t="s">
        <v>70</v>
      </c>
      <c r="K1121" t="s">
        <v>385</v>
      </c>
      <c r="M1121">
        <v>0</v>
      </c>
      <c r="AJ1121">
        <f t="shared" si="21"/>
        <v>0</v>
      </c>
      <c r="AK1121" t="s">
        <v>48</v>
      </c>
      <c r="AL1121" t="s">
        <v>49</v>
      </c>
    </row>
    <row r="1122" spans="1:38">
      <c r="A1122">
        <v>140046</v>
      </c>
      <c r="B1122" t="s">
        <v>38</v>
      </c>
      <c r="C1122" t="s">
        <v>2097</v>
      </c>
      <c r="D1122" t="s">
        <v>502</v>
      </c>
      <c r="E1122" t="s">
        <v>83</v>
      </c>
      <c r="F1122">
        <v>25</v>
      </c>
      <c r="G1122" t="s">
        <v>52</v>
      </c>
      <c r="H1122" t="s">
        <v>503</v>
      </c>
      <c r="I1122" t="s">
        <v>60</v>
      </c>
      <c r="J1122" t="s">
        <v>141</v>
      </c>
      <c r="K1122" t="s">
        <v>83</v>
      </c>
      <c r="M1122">
        <v>0</v>
      </c>
      <c r="AJ1122">
        <f t="shared" si="21"/>
        <v>0</v>
      </c>
      <c r="AK1122" t="s">
        <v>48</v>
      </c>
      <c r="AL1122" t="s">
        <v>49</v>
      </c>
    </row>
    <row r="1123" spans="1:38">
      <c r="A1123">
        <v>96783</v>
      </c>
      <c r="B1123" t="s">
        <v>38</v>
      </c>
      <c r="C1123" t="s">
        <v>1385</v>
      </c>
      <c r="D1123" t="s">
        <v>1386</v>
      </c>
      <c r="E1123" t="s">
        <v>41</v>
      </c>
      <c r="F1123">
        <v>33</v>
      </c>
      <c r="G1123" t="s">
        <v>42</v>
      </c>
      <c r="H1123" t="s">
        <v>105</v>
      </c>
      <c r="I1123" t="s">
        <v>60</v>
      </c>
      <c r="J1123" t="s">
        <v>141</v>
      </c>
      <c r="K1123" t="s">
        <v>496</v>
      </c>
      <c r="M1123">
        <v>0</v>
      </c>
      <c r="AJ1123">
        <f t="shared" si="21"/>
        <v>0</v>
      </c>
      <c r="AK1123" t="s">
        <v>48</v>
      </c>
      <c r="AL1123" t="s">
        <v>49</v>
      </c>
    </row>
    <row r="1124" spans="1:38">
      <c r="A1124">
        <v>138296</v>
      </c>
      <c r="B1124" t="s">
        <v>38</v>
      </c>
      <c r="C1124" t="s">
        <v>838</v>
      </c>
      <c r="D1124" t="s">
        <v>839</v>
      </c>
      <c r="E1124" t="s">
        <v>41</v>
      </c>
      <c r="F1124">
        <v>40</v>
      </c>
      <c r="G1124" t="s">
        <v>42</v>
      </c>
      <c r="H1124" t="s">
        <v>94</v>
      </c>
      <c r="I1124" t="s">
        <v>60</v>
      </c>
      <c r="J1124" t="s">
        <v>141</v>
      </c>
      <c r="K1124" t="s">
        <v>840</v>
      </c>
      <c r="M1124">
        <v>0</v>
      </c>
      <c r="R1124" t="s">
        <v>48</v>
      </c>
      <c r="AJ1124">
        <f t="shared" si="21"/>
        <v>0</v>
      </c>
      <c r="AK1124" t="s">
        <v>48</v>
      </c>
      <c r="AL1124" t="s">
        <v>49</v>
      </c>
    </row>
    <row r="1125" spans="1:38">
      <c r="A1125">
        <v>50677</v>
      </c>
      <c r="B1125" t="s">
        <v>38</v>
      </c>
      <c r="C1125" t="s">
        <v>2529</v>
      </c>
      <c r="D1125" t="s">
        <v>1362</v>
      </c>
      <c r="E1125" t="s">
        <v>83</v>
      </c>
      <c r="F1125">
        <v>20</v>
      </c>
      <c r="G1125" t="s">
        <v>227</v>
      </c>
      <c r="H1125" t="s">
        <v>228</v>
      </c>
      <c r="I1125" t="s">
        <v>44</v>
      </c>
      <c r="J1125" t="s">
        <v>54</v>
      </c>
      <c r="K1125" t="s">
        <v>638</v>
      </c>
      <c r="M1125">
        <v>0</v>
      </c>
      <c r="AJ1125">
        <f t="shared" si="21"/>
        <v>0</v>
      </c>
      <c r="AK1125" t="s">
        <v>48</v>
      </c>
      <c r="AL1125" t="s">
        <v>49</v>
      </c>
    </row>
    <row r="1126" spans="1:38">
      <c r="A1126">
        <v>64458</v>
      </c>
      <c r="B1126" t="s">
        <v>38</v>
      </c>
      <c r="C1126" t="s">
        <v>1035</v>
      </c>
      <c r="D1126" t="s">
        <v>1036</v>
      </c>
      <c r="E1126" t="s">
        <v>83</v>
      </c>
      <c r="F1126">
        <v>38</v>
      </c>
      <c r="G1126" t="s">
        <v>42</v>
      </c>
      <c r="H1126" t="s">
        <v>297</v>
      </c>
      <c r="I1126" t="s">
        <v>44</v>
      </c>
      <c r="J1126" t="s">
        <v>70</v>
      </c>
      <c r="K1126" t="s">
        <v>347</v>
      </c>
      <c r="M1126">
        <v>0</v>
      </c>
      <c r="AJ1126">
        <f t="shared" si="21"/>
        <v>0</v>
      </c>
      <c r="AK1126" t="s">
        <v>48</v>
      </c>
      <c r="AL1126" t="s">
        <v>49</v>
      </c>
    </row>
    <row r="1127" spans="1:38">
      <c r="A1127">
        <v>30171</v>
      </c>
      <c r="B1127" t="s">
        <v>38</v>
      </c>
      <c r="C1127" t="s">
        <v>1518</v>
      </c>
      <c r="D1127" t="s">
        <v>391</v>
      </c>
      <c r="E1127" t="s">
        <v>264</v>
      </c>
      <c r="F1127">
        <v>31</v>
      </c>
      <c r="G1127" t="s">
        <v>58</v>
      </c>
      <c r="H1127" t="s">
        <v>114</v>
      </c>
      <c r="I1127" t="s">
        <v>44</v>
      </c>
      <c r="J1127" t="s">
        <v>54</v>
      </c>
      <c r="K1127" t="s">
        <v>71</v>
      </c>
      <c r="M1127">
        <v>0</v>
      </c>
      <c r="AJ1127">
        <f t="shared" si="21"/>
        <v>0</v>
      </c>
      <c r="AK1127" t="s">
        <v>48</v>
      </c>
      <c r="AL1127" t="s">
        <v>49</v>
      </c>
    </row>
    <row r="1128" spans="1:38">
      <c r="A1128">
        <v>29911</v>
      </c>
      <c r="B1128" t="s">
        <v>38</v>
      </c>
      <c r="C1128" t="s">
        <v>539</v>
      </c>
      <c r="D1128" t="s">
        <v>946</v>
      </c>
      <c r="E1128" t="s">
        <v>83</v>
      </c>
      <c r="F1128">
        <v>33</v>
      </c>
      <c r="G1128" t="s">
        <v>42</v>
      </c>
      <c r="H1128" t="s">
        <v>305</v>
      </c>
      <c r="I1128" t="s">
        <v>44</v>
      </c>
      <c r="J1128" t="s">
        <v>70</v>
      </c>
      <c r="K1128" t="s">
        <v>99</v>
      </c>
      <c r="M1128">
        <v>0</v>
      </c>
      <c r="AJ1128">
        <f t="shared" si="21"/>
        <v>0</v>
      </c>
      <c r="AK1128" t="s">
        <v>48</v>
      </c>
      <c r="AL1128" t="s">
        <v>49</v>
      </c>
    </row>
    <row r="1129" spans="1:38">
      <c r="A1129">
        <v>136561</v>
      </c>
      <c r="B1129" t="s">
        <v>38</v>
      </c>
      <c r="C1129" t="s">
        <v>1936</v>
      </c>
      <c r="D1129" t="s">
        <v>1937</v>
      </c>
      <c r="E1129" t="s">
        <v>41</v>
      </c>
      <c r="F1129">
        <v>27</v>
      </c>
      <c r="G1129" t="s">
        <v>58</v>
      </c>
      <c r="H1129" t="s">
        <v>157</v>
      </c>
      <c r="I1129" t="s">
        <v>44</v>
      </c>
      <c r="J1129" t="s">
        <v>70</v>
      </c>
      <c r="K1129" t="s">
        <v>141</v>
      </c>
      <c r="M1129">
        <v>0</v>
      </c>
      <c r="AJ1129">
        <f t="shared" si="21"/>
        <v>0</v>
      </c>
      <c r="AK1129" t="s">
        <v>48</v>
      </c>
      <c r="AL1129" t="s">
        <v>49</v>
      </c>
    </row>
    <row r="1130" spans="1:38">
      <c r="A1130">
        <v>136800</v>
      </c>
      <c r="B1130" t="s">
        <v>38</v>
      </c>
      <c r="C1130" t="s">
        <v>1936</v>
      </c>
      <c r="D1130" t="s">
        <v>1937</v>
      </c>
      <c r="E1130" t="s">
        <v>41</v>
      </c>
      <c r="F1130">
        <v>27</v>
      </c>
      <c r="G1130" t="s">
        <v>58</v>
      </c>
      <c r="H1130" t="s">
        <v>157</v>
      </c>
      <c r="I1130" t="s">
        <v>44</v>
      </c>
      <c r="J1130" t="s">
        <v>70</v>
      </c>
      <c r="K1130" t="s">
        <v>141</v>
      </c>
      <c r="M1130">
        <v>0</v>
      </c>
      <c r="AJ1130">
        <f t="shared" si="21"/>
        <v>0</v>
      </c>
      <c r="AK1130" t="s">
        <v>48</v>
      </c>
      <c r="AL1130" t="s">
        <v>49</v>
      </c>
    </row>
    <row r="1131" spans="1:38">
      <c r="A1131">
        <v>29894</v>
      </c>
      <c r="B1131" t="s">
        <v>38</v>
      </c>
      <c r="C1131" t="s">
        <v>378</v>
      </c>
      <c r="D1131" t="s">
        <v>379</v>
      </c>
      <c r="E1131" t="s">
        <v>41</v>
      </c>
      <c r="F1131">
        <v>50</v>
      </c>
      <c r="G1131" t="s">
        <v>42</v>
      </c>
      <c r="H1131" t="s">
        <v>305</v>
      </c>
      <c r="I1131" t="s">
        <v>44</v>
      </c>
      <c r="J1131" t="s">
        <v>70</v>
      </c>
      <c r="K1131" t="s">
        <v>84</v>
      </c>
      <c r="M1131">
        <v>0</v>
      </c>
      <c r="R1131" t="s">
        <v>47</v>
      </c>
      <c r="AJ1131">
        <f t="shared" si="21"/>
        <v>0</v>
      </c>
      <c r="AK1131" t="s">
        <v>48</v>
      </c>
      <c r="AL1131" t="s">
        <v>49</v>
      </c>
    </row>
    <row r="1132" spans="1:38">
      <c r="A1132">
        <v>108312</v>
      </c>
      <c r="B1132" t="s">
        <v>38</v>
      </c>
      <c r="C1132" t="s">
        <v>1478</v>
      </c>
      <c r="D1132" t="s">
        <v>169</v>
      </c>
      <c r="E1132" t="s">
        <v>41</v>
      </c>
      <c r="F1132">
        <v>32</v>
      </c>
      <c r="G1132" t="s">
        <v>42</v>
      </c>
      <c r="H1132" t="s">
        <v>202</v>
      </c>
      <c r="I1132" t="s">
        <v>60</v>
      </c>
      <c r="J1132" t="s">
        <v>141</v>
      </c>
      <c r="K1132" t="s">
        <v>66</v>
      </c>
      <c r="M1132">
        <v>0</v>
      </c>
      <c r="AJ1132">
        <f t="shared" si="21"/>
        <v>0</v>
      </c>
      <c r="AK1132" t="s">
        <v>48</v>
      </c>
      <c r="AL1132" t="s">
        <v>49</v>
      </c>
    </row>
    <row r="1133" spans="1:38">
      <c r="A1133">
        <v>29867</v>
      </c>
      <c r="B1133" t="s">
        <v>38</v>
      </c>
      <c r="C1133" t="s">
        <v>2877</v>
      </c>
      <c r="D1133" t="s">
        <v>2878</v>
      </c>
      <c r="E1133" t="s">
        <v>83</v>
      </c>
      <c r="F1133">
        <v>11</v>
      </c>
      <c r="G1133" t="s">
        <v>42</v>
      </c>
      <c r="H1133" t="s">
        <v>305</v>
      </c>
      <c r="I1133" t="s">
        <v>44</v>
      </c>
      <c r="J1133" t="s">
        <v>70</v>
      </c>
      <c r="K1133" t="s">
        <v>564</v>
      </c>
      <c r="M1133">
        <v>0</v>
      </c>
      <c r="AJ1133">
        <f t="shared" si="21"/>
        <v>0</v>
      </c>
      <c r="AK1133" t="s">
        <v>48</v>
      </c>
      <c r="AL1133" t="s">
        <v>49</v>
      </c>
    </row>
    <row r="1134" spans="1:38">
      <c r="A1134">
        <v>64506</v>
      </c>
      <c r="B1134" t="s">
        <v>38</v>
      </c>
      <c r="C1134" t="s">
        <v>2530</v>
      </c>
      <c r="D1134" t="s">
        <v>1566</v>
      </c>
      <c r="E1134" t="s">
        <v>83</v>
      </c>
      <c r="F1134">
        <v>20</v>
      </c>
      <c r="G1134" t="s">
        <v>42</v>
      </c>
      <c r="H1134" t="s">
        <v>297</v>
      </c>
      <c r="I1134" t="s">
        <v>60</v>
      </c>
      <c r="J1134" t="s">
        <v>61</v>
      </c>
      <c r="K1134" t="s">
        <v>1201</v>
      </c>
      <c r="M1134">
        <v>0</v>
      </c>
      <c r="AJ1134">
        <f t="shared" si="21"/>
        <v>0</v>
      </c>
      <c r="AK1134" t="s">
        <v>48</v>
      </c>
      <c r="AL1134" t="s">
        <v>49</v>
      </c>
    </row>
    <row r="1135" spans="1:38">
      <c r="A1135">
        <v>140295</v>
      </c>
      <c r="B1135" t="s">
        <v>38</v>
      </c>
      <c r="C1135" t="s">
        <v>603</v>
      </c>
      <c r="D1135" t="s">
        <v>753</v>
      </c>
      <c r="E1135" t="s">
        <v>83</v>
      </c>
      <c r="F1135">
        <v>25</v>
      </c>
      <c r="G1135" t="s">
        <v>52</v>
      </c>
      <c r="H1135" t="s">
        <v>98</v>
      </c>
      <c r="I1135" t="s">
        <v>60</v>
      </c>
      <c r="J1135" t="s">
        <v>141</v>
      </c>
      <c r="K1135" t="s">
        <v>84</v>
      </c>
      <c r="M1135">
        <v>0</v>
      </c>
      <c r="AJ1135">
        <f t="shared" si="21"/>
        <v>0</v>
      </c>
      <c r="AK1135" t="s">
        <v>48</v>
      </c>
      <c r="AL1135" t="s">
        <v>49</v>
      </c>
    </row>
    <row r="1136" spans="1:38">
      <c r="A1136">
        <v>73073</v>
      </c>
      <c r="B1136" t="s">
        <v>38</v>
      </c>
      <c r="C1136" t="s">
        <v>603</v>
      </c>
      <c r="D1136" t="s">
        <v>159</v>
      </c>
      <c r="E1136" t="s">
        <v>41</v>
      </c>
      <c r="F1136">
        <v>20</v>
      </c>
      <c r="G1136" t="s">
        <v>42</v>
      </c>
      <c r="H1136" t="s">
        <v>358</v>
      </c>
      <c r="I1136" t="s">
        <v>60</v>
      </c>
      <c r="J1136" t="s">
        <v>141</v>
      </c>
      <c r="K1136" t="s">
        <v>62</v>
      </c>
      <c r="M1136">
        <v>0</v>
      </c>
      <c r="AJ1136">
        <f t="shared" si="21"/>
        <v>0</v>
      </c>
      <c r="AK1136" t="s">
        <v>48</v>
      </c>
      <c r="AL1136" t="s">
        <v>49</v>
      </c>
    </row>
    <row r="1137" spans="1:38">
      <c r="A1137">
        <v>14622</v>
      </c>
      <c r="B1137" t="s">
        <v>38</v>
      </c>
      <c r="C1137" t="s">
        <v>1935</v>
      </c>
      <c r="D1137" t="s">
        <v>1473</v>
      </c>
      <c r="E1137" t="s">
        <v>83</v>
      </c>
      <c r="F1137">
        <v>27</v>
      </c>
      <c r="G1137" t="s">
        <v>42</v>
      </c>
      <c r="H1137" t="s">
        <v>278</v>
      </c>
      <c r="I1137" t="s">
        <v>44</v>
      </c>
      <c r="J1137" t="s">
        <v>54</v>
      </c>
      <c r="K1137" t="s">
        <v>99</v>
      </c>
      <c r="M1137">
        <v>0</v>
      </c>
      <c r="AJ1137">
        <f t="shared" si="21"/>
        <v>0</v>
      </c>
      <c r="AK1137" t="s">
        <v>48</v>
      </c>
      <c r="AL1137" t="s">
        <v>49</v>
      </c>
    </row>
    <row r="1138" spans="1:38">
      <c r="A1138">
        <v>29933</v>
      </c>
      <c r="B1138" t="s">
        <v>38</v>
      </c>
      <c r="C1138" t="s">
        <v>2183</v>
      </c>
      <c r="D1138" t="s">
        <v>584</v>
      </c>
      <c r="E1138" t="s">
        <v>41</v>
      </c>
      <c r="F1138">
        <v>25</v>
      </c>
      <c r="G1138" t="s">
        <v>42</v>
      </c>
      <c r="H1138" t="s">
        <v>305</v>
      </c>
      <c r="I1138" t="s">
        <v>60</v>
      </c>
      <c r="J1138" t="s">
        <v>61</v>
      </c>
      <c r="K1138" t="s">
        <v>564</v>
      </c>
      <c r="M1138">
        <v>0</v>
      </c>
      <c r="AJ1138">
        <f t="shared" si="21"/>
        <v>0</v>
      </c>
      <c r="AK1138" t="s">
        <v>48</v>
      </c>
      <c r="AL1138" t="s">
        <v>49</v>
      </c>
    </row>
    <row r="1139" spans="1:38">
      <c r="A1139">
        <v>144504</v>
      </c>
      <c r="B1139" t="s">
        <v>38</v>
      </c>
      <c r="C1139" t="s">
        <v>2183</v>
      </c>
      <c r="D1139" t="s">
        <v>2355</v>
      </c>
      <c r="E1139" t="s">
        <v>83</v>
      </c>
      <c r="F1139">
        <v>22</v>
      </c>
      <c r="G1139" t="s">
        <v>52</v>
      </c>
      <c r="H1139" t="s">
        <v>231</v>
      </c>
      <c r="I1139" t="s">
        <v>44</v>
      </c>
      <c r="J1139" t="s">
        <v>45</v>
      </c>
      <c r="K1139" t="s">
        <v>99</v>
      </c>
      <c r="M1139">
        <v>0</v>
      </c>
      <c r="AJ1139">
        <f t="shared" si="21"/>
        <v>0</v>
      </c>
      <c r="AK1139" t="s">
        <v>48</v>
      </c>
      <c r="AL1139" t="s">
        <v>49</v>
      </c>
    </row>
    <row r="1140" spans="1:38">
      <c r="A1140">
        <v>96759</v>
      </c>
      <c r="B1140" t="s">
        <v>38</v>
      </c>
      <c r="C1140" t="s">
        <v>2183</v>
      </c>
      <c r="D1140" t="s">
        <v>2944</v>
      </c>
      <c r="E1140" t="s">
        <v>83</v>
      </c>
      <c r="F1140">
        <v>5</v>
      </c>
      <c r="G1140" t="s">
        <v>42</v>
      </c>
      <c r="H1140" t="s">
        <v>105</v>
      </c>
      <c r="I1140" t="s">
        <v>60</v>
      </c>
      <c r="J1140" t="s">
        <v>141</v>
      </c>
      <c r="K1140" t="s">
        <v>2945</v>
      </c>
      <c r="M1140">
        <v>0</v>
      </c>
      <c r="AJ1140">
        <f t="shared" si="21"/>
        <v>0</v>
      </c>
      <c r="AK1140" t="s">
        <v>48</v>
      </c>
      <c r="AL1140" t="s">
        <v>49</v>
      </c>
    </row>
    <row r="1141" spans="1:38">
      <c r="A1141">
        <v>29872</v>
      </c>
      <c r="B1141" t="s">
        <v>38</v>
      </c>
      <c r="C1141" t="s">
        <v>1009</v>
      </c>
      <c r="D1141" t="s">
        <v>226</v>
      </c>
      <c r="E1141" t="s">
        <v>83</v>
      </c>
      <c r="F1141">
        <v>38</v>
      </c>
      <c r="G1141" t="s">
        <v>42</v>
      </c>
      <c r="H1141" t="s">
        <v>305</v>
      </c>
      <c r="I1141" t="s">
        <v>44</v>
      </c>
      <c r="J1141" t="s">
        <v>45</v>
      </c>
      <c r="K1141" t="s">
        <v>447</v>
      </c>
      <c r="M1141">
        <v>0</v>
      </c>
      <c r="AJ1141">
        <f t="shared" si="21"/>
        <v>0</v>
      </c>
      <c r="AK1141" t="s">
        <v>48</v>
      </c>
      <c r="AL1141" t="s">
        <v>49</v>
      </c>
    </row>
    <row r="1142" spans="1:38">
      <c r="A1142">
        <v>73107</v>
      </c>
      <c r="B1142" t="s">
        <v>38</v>
      </c>
      <c r="C1142" t="s">
        <v>1861</v>
      </c>
      <c r="D1142" t="s">
        <v>169</v>
      </c>
      <c r="E1142" t="s">
        <v>41</v>
      </c>
      <c r="F1142">
        <v>28</v>
      </c>
      <c r="G1142" t="s">
        <v>42</v>
      </c>
      <c r="H1142" t="s">
        <v>358</v>
      </c>
      <c r="I1142" t="s">
        <v>60</v>
      </c>
      <c r="J1142" t="s">
        <v>61</v>
      </c>
      <c r="K1142" t="s">
        <v>478</v>
      </c>
      <c r="M1142">
        <v>0</v>
      </c>
      <c r="AJ1142">
        <f t="shared" si="21"/>
        <v>0</v>
      </c>
      <c r="AK1142" t="s">
        <v>48</v>
      </c>
      <c r="AL1142" t="s">
        <v>49</v>
      </c>
    </row>
    <row r="1143" spans="1:38">
      <c r="A1143">
        <v>62933</v>
      </c>
      <c r="B1143" t="s">
        <v>38</v>
      </c>
      <c r="C1143" t="s">
        <v>1062</v>
      </c>
      <c r="D1143" t="s">
        <v>1063</v>
      </c>
      <c r="E1143" t="s">
        <v>83</v>
      </c>
      <c r="F1143">
        <v>37</v>
      </c>
      <c r="G1143" t="s">
        <v>42</v>
      </c>
      <c r="H1143" t="s">
        <v>43</v>
      </c>
      <c r="I1143" t="s">
        <v>60</v>
      </c>
      <c r="J1143" t="s">
        <v>141</v>
      </c>
      <c r="K1143" t="s">
        <v>496</v>
      </c>
      <c r="M1143">
        <v>0</v>
      </c>
      <c r="AJ1143">
        <f t="shared" si="21"/>
        <v>0</v>
      </c>
      <c r="AK1143" t="s">
        <v>48</v>
      </c>
      <c r="AL1143" t="s">
        <v>49</v>
      </c>
    </row>
    <row r="1144" spans="1:38">
      <c r="A1144">
        <v>62842</v>
      </c>
      <c r="B1144" t="s">
        <v>38</v>
      </c>
      <c r="C1144" t="s">
        <v>1062</v>
      </c>
      <c r="D1144" t="s">
        <v>101</v>
      </c>
      <c r="E1144" t="s">
        <v>41</v>
      </c>
      <c r="F1144">
        <v>28</v>
      </c>
      <c r="G1144" t="s">
        <v>42</v>
      </c>
      <c r="H1144" t="s">
        <v>43</v>
      </c>
      <c r="I1144" t="s">
        <v>44</v>
      </c>
      <c r="J1144" t="s">
        <v>70</v>
      </c>
      <c r="K1144" t="s">
        <v>455</v>
      </c>
      <c r="M1144">
        <v>0</v>
      </c>
      <c r="AJ1144">
        <f t="shared" si="21"/>
        <v>0</v>
      </c>
      <c r="AK1144" t="s">
        <v>48</v>
      </c>
      <c r="AL1144" t="s">
        <v>49</v>
      </c>
    </row>
    <row r="1145" spans="1:38">
      <c r="A1145">
        <v>144494</v>
      </c>
      <c r="B1145" t="s">
        <v>38</v>
      </c>
      <c r="C1145" t="s">
        <v>1934</v>
      </c>
      <c r="D1145" t="s">
        <v>191</v>
      </c>
      <c r="E1145" t="s">
        <v>41</v>
      </c>
      <c r="F1145">
        <v>27</v>
      </c>
      <c r="G1145" t="s">
        <v>52</v>
      </c>
      <c r="H1145" t="s">
        <v>231</v>
      </c>
      <c r="I1145" t="s">
        <v>44</v>
      </c>
      <c r="J1145" t="s">
        <v>45</v>
      </c>
      <c r="K1145" t="s">
        <v>66</v>
      </c>
      <c r="M1145">
        <v>0</v>
      </c>
      <c r="AJ1145">
        <f t="shared" si="21"/>
        <v>0</v>
      </c>
      <c r="AK1145" t="s">
        <v>48</v>
      </c>
      <c r="AL1145" t="s">
        <v>49</v>
      </c>
    </row>
    <row r="1146" spans="1:38">
      <c r="A1146">
        <v>120281</v>
      </c>
      <c r="B1146" t="s">
        <v>38</v>
      </c>
      <c r="C1146" t="s">
        <v>1870</v>
      </c>
      <c r="D1146" t="s">
        <v>673</v>
      </c>
      <c r="E1146" t="s">
        <v>83</v>
      </c>
      <c r="F1146">
        <v>28</v>
      </c>
      <c r="G1146" t="s">
        <v>52</v>
      </c>
      <c r="H1146" t="s">
        <v>53</v>
      </c>
      <c r="I1146" t="s">
        <v>44</v>
      </c>
      <c r="J1146" t="s">
        <v>45</v>
      </c>
      <c r="K1146" t="s">
        <v>55</v>
      </c>
      <c r="M1146">
        <v>0</v>
      </c>
      <c r="AJ1146">
        <f t="shared" si="21"/>
        <v>0</v>
      </c>
      <c r="AK1146" t="s">
        <v>48</v>
      </c>
      <c r="AL1146" t="s">
        <v>49</v>
      </c>
    </row>
    <row r="1147" spans="1:38">
      <c r="A1147">
        <v>145958</v>
      </c>
      <c r="B1147" t="s">
        <v>38</v>
      </c>
      <c r="C1147" t="s">
        <v>1234</v>
      </c>
      <c r="D1147" t="s">
        <v>786</v>
      </c>
      <c r="E1147" t="s">
        <v>41</v>
      </c>
      <c r="F1147">
        <v>35</v>
      </c>
      <c r="G1147" t="s">
        <v>58</v>
      </c>
      <c r="H1147" t="s">
        <v>65</v>
      </c>
      <c r="I1147" t="s">
        <v>60</v>
      </c>
      <c r="J1147" t="s">
        <v>141</v>
      </c>
      <c r="K1147" t="s">
        <v>267</v>
      </c>
      <c r="M1147">
        <v>0</v>
      </c>
      <c r="AJ1147">
        <f t="shared" si="21"/>
        <v>0</v>
      </c>
      <c r="AK1147" t="s">
        <v>48</v>
      </c>
      <c r="AL1147" t="s">
        <v>49</v>
      </c>
    </row>
    <row r="1148" spans="1:38">
      <c r="A1148">
        <v>120358</v>
      </c>
      <c r="B1148" t="s">
        <v>38</v>
      </c>
      <c r="C1148" t="s">
        <v>254</v>
      </c>
      <c r="D1148" t="s">
        <v>148</v>
      </c>
      <c r="E1148" t="s">
        <v>83</v>
      </c>
      <c r="F1148">
        <v>36</v>
      </c>
      <c r="G1148" t="s">
        <v>52</v>
      </c>
      <c r="H1148" t="s">
        <v>53</v>
      </c>
      <c r="I1148" t="s">
        <v>60</v>
      </c>
      <c r="J1148" t="s">
        <v>141</v>
      </c>
      <c r="K1148" t="s">
        <v>62</v>
      </c>
      <c r="M1148">
        <v>0</v>
      </c>
      <c r="AJ1148">
        <f t="shared" si="21"/>
        <v>0</v>
      </c>
      <c r="AK1148" t="s">
        <v>48</v>
      </c>
      <c r="AL1148" t="s">
        <v>49</v>
      </c>
    </row>
    <row r="1149" spans="1:38">
      <c r="A1149">
        <v>120315</v>
      </c>
      <c r="B1149" t="s">
        <v>38</v>
      </c>
      <c r="C1149" t="s">
        <v>1323</v>
      </c>
      <c r="D1149" t="s">
        <v>1324</v>
      </c>
      <c r="E1149" t="s">
        <v>83</v>
      </c>
      <c r="F1149">
        <v>34</v>
      </c>
      <c r="G1149" t="s">
        <v>52</v>
      </c>
      <c r="H1149" t="s">
        <v>53</v>
      </c>
      <c r="I1149" t="s">
        <v>44</v>
      </c>
      <c r="J1149" t="s">
        <v>70</v>
      </c>
      <c r="K1149" t="s">
        <v>71</v>
      </c>
      <c r="M1149">
        <v>0</v>
      </c>
      <c r="AJ1149">
        <f t="shared" si="21"/>
        <v>0</v>
      </c>
      <c r="AK1149" t="s">
        <v>48</v>
      </c>
      <c r="AL1149" t="s">
        <v>49</v>
      </c>
    </row>
    <row r="1150" spans="1:38">
      <c r="A1150">
        <v>2886</v>
      </c>
      <c r="B1150" t="s">
        <v>38</v>
      </c>
      <c r="C1150" t="s">
        <v>2446</v>
      </c>
      <c r="D1150" t="s">
        <v>743</v>
      </c>
      <c r="E1150" t="s">
        <v>41</v>
      </c>
      <c r="F1150">
        <v>21</v>
      </c>
      <c r="G1150" t="s">
        <v>227</v>
      </c>
      <c r="H1150" t="s">
        <v>275</v>
      </c>
      <c r="I1150" t="s">
        <v>44</v>
      </c>
      <c r="J1150" t="s">
        <v>70</v>
      </c>
      <c r="K1150" t="s">
        <v>1484</v>
      </c>
      <c r="M1150">
        <v>0</v>
      </c>
      <c r="AJ1150">
        <f t="shared" si="21"/>
        <v>0</v>
      </c>
      <c r="AK1150" t="s">
        <v>48</v>
      </c>
      <c r="AL1150" t="s">
        <v>49</v>
      </c>
    </row>
    <row r="1151" spans="1:38">
      <c r="A1151">
        <v>2903</v>
      </c>
      <c r="B1151" t="s">
        <v>38</v>
      </c>
      <c r="C1151" t="s">
        <v>1406</v>
      </c>
      <c r="D1151" t="s">
        <v>1407</v>
      </c>
      <c r="E1151" t="s">
        <v>83</v>
      </c>
      <c r="F1151">
        <v>33</v>
      </c>
      <c r="G1151" t="s">
        <v>227</v>
      </c>
      <c r="H1151" t="s">
        <v>275</v>
      </c>
      <c r="I1151" t="s">
        <v>44</v>
      </c>
      <c r="J1151" t="s">
        <v>54</v>
      </c>
      <c r="K1151" t="s">
        <v>1408</v>
      </c>
      <c r="M1151">
        <v>0</v>
      </c>
      <c r="AJ1151">
        <f t="shared" si="21"/>
        <v>0</v>
      </c>
      <c r="AK1151" t="s">
        <v>48</v>
      </c>
      <c r="AL1151" t="s">
        <v>49</v>
      </c>
    </row>
    <row r="1152" spans="1:38">
      <c r="A1152">
        <v>87071</v>
      </c>
      <c r="B1152" t="s">
        <v>38</v>
      </c>
      <c r="C1152" t="s">
        <v>234</v>
      </c>
      <c r="D1152" t="s">
        <v>235</v>
      </c>
      <c r="E1152" t="s">
        <v>83</v>
      </c>
      <c r="F1152">
        <v>56</v>
      </c>
      <c r="G1152" t="s">
        <v>42</v>
      </c>
      <c r="H1152" t="s">
        <v>149</v>
      </c>
      <c r="I1152" t="s">
        <v>60</v>
      </c>
      <c r="J1152" t="s">
        <v>61</v>
      </c>
      <c r="K1152" t="s">
        <v>66</v>
      </c>
      <c r="M1152">
        <v>0</v>
      </c>
      <c r="R1152" t="s">
        <v>48</v>
      </c>
      <c r="AJ1152">
        <f t="shared" si="21"/>
        <v>0</v>
      </c>
      <c r="AK1152" t="s">
        <v>48</v>
      </c>
      <c r="AL1152" t="s">
        <v>49</v>
      </c>
    </row>
    <row r="1153" spans="1:38">
      <c r="A1153">
        <v>92829</v>
      </c>
      <c r="B1153" t="s">
        <v>38</v>
      </c>
      <c r="C1153" t="s">
        <v>2503</v>
      </c>
      <c r="D1153" t="s">
        <v>101</v>
      </c>
      <c r="E1153" t="s">
        <v>41</v>
      </c>
      <c r="F1153">
        <v>20</v>
      </c>
      <c r="G1153" t="s">
        <v>42</v>
      </c>
      <c r="H1153" t="s">
        <v>195</v>
      </c>
      <c r="I1153" t="s">
        <v>60</v>
      </c>
      <c r="J1153" t="s">
        <v>141</v>
      </c>
      <c r="K1153" t="s">
        <v>66</v>
      </c>
      <c r="M1153">
        <v>0</v>
      </c>
      <c r="AJ1153">
        <f t="shared" si="21"/>
        <v>0</v>
      </c>
      <c r="AK1153" t="s">
        <v>48</v>
      </c>
      <c r="AL1153" t="s">
        <v>49</v>
      </c>
    </row>
    <row r="1154" spans="1:38">
      <c r="A1154">
        <v>29947</v>
      </c>
      <c r="B1154" t="s">
        <v>38</v>
      </c>
      <c r="C1154" t="s">
        <v>2405</v>
      </c>
      <c r="D1154" t="s">
        <v>786</v>
      </c>
      <c r="E1154" t="s">
        <v>41</v>
      </c>
      <c r="F1154">
        <v>21</v>
      </c>
      <c r="G1154" t="s">
        <v>42</v>
      </c>
      <c r="H1154" t="s">
        <v>305</v>
      </c>
      <c r="I1154" t="s">
        <v>60</v>
      </c>
      <c r="J1154" t="s">
        <v>141</v>
      </c>
      <c r="K1154" t="s">
        <v>62</v>
      </c>
      <c r="M1154">
        <v>0</v>
      </c>
      <c r="AJ1154">
        <f t="shared" si="21"/>
        <v>0</v>
      </c>
      <c r="AK1154" t="s">
        <v>48</v>
      </c>
      <c r="AL1154" t="s">
        <v>49</v>
      </c>
    </row>
    <row r="1155" spans="1:38">
      <c r="A1155">
        <v>144492</v>
      </c>
      <c r="B1155" t="s">
        <v>38</v>
      </c>
      <c r="C1155" t="s">
        <v>1116</v>
      </c>
      <c r="D1155" t="s">
        <v>430</v>
      </c>
      <c r="E1155" t="s">
        <v>83</v>
      </c>
      <c r="F1155">
        <v>37</v>
      </c>
      <c r="G1155" t="s">
        <v>52</v>
      </c>
      <c r="H1155" t="s">
        <v>231</v>
      </c>
      <c r="I1155" t="s">
        <v>44</v>
      </c>
      <c r="J1155" t="s">
        <v>70</v>
      </c>
      <c r="K1155" t="s">
        <v>62</v>
      </c>
      <c r="M1155">
        <v>0</v>
      </c>
      <c r="AJ1155">
        <f t="shared" si="21"/>
        <v>0</v>
      </c>
      <c r="AK1155" t="s">
        <v>48</v>
      </c>
      <c r="AL1155" t="s">
        <v>49</v>
      </c>
    </row>
    <row r="1156" spans="1:38">
      <c r="A1156">
        <v>73034</v>
      </c>
      <c r="B1156" t="s">
        <v>38</v>
      </c>
      <c r="C1156" t="s">
        <v>1973</v>
      </c>
      <c r="D1156" t="s">
        <v>584</v>
      </c>
      <c r="E1156" t="s">
        <v>41</v>
      </c>
      <c r="F1156">
        <v>27</v>
      </c>
      <c r="G1156" t="s">
        <v>42</v>
      </c>
      <c r="H1156" t="s">
        <v>358</v>
      </c>
      <c r="I1156" t="s">
        <v>44</v>
      </c>
      <c r="J1156" t="s">
        <v>54</v>
      </c>
      <c r="K1156" t="s">
        <v>83</v>
      </c>
      <c r="M1156">
        <v>0</v>
      </c>
      <c r="AJ1156">
        <f t="shared" si="21"/>
        <v>0</v>
      </c>
      <c r="AK1156" t="s">
        <v>48</v>
      </c>
      <c r="AL1156" t="s">
        <v>49</v>
      </c>
    </row>
    <row r="1157" spans="1:38">
      <c r="A1157">
        <v>50775</v>
      </c>
      <c r="B1157" t="s">
        <v>38</v>
      </c>
      <c r="C1157" t="s">
        <v>1973</v>
      </c>
      <c r="D1157" t="s">
        <v>2762</v>
      </c>
      <c r="E1157" t="s">
        <v>83</v>
      </c>
      <c r="F1157">
        <v>15</v>
      </c>
      <c r="G1157" t="s">
        <v>227</v>
      </c>
      <c r="H1157" t="s">
        <v>228</v>
      </c>
      <c r="I1157" t="s">
        <v>60</v>
      </c>
      <c r="J1157" t="s">
        <v>141</v>
      </c>
      <c r="K1157" t="s">
        <v>684</v>
      </c>
      <c r="M1157">
        <v>0</v>
      </c>
      <c r="AJ1157">
        <f t="shared" si="21"/>
        <v>0</v>
      </c>
      <c r="AK1157" t="s">
        <v>48</v>
      </c>
      <c r="AL1157" t="s">
        <v>49</v>
      </c>
    </row>
    <row r="1158" spans="1:38">
      <c r="A1158">
        <v>144602</v>
      </c>
      <c r="B1158" t="s">
        <v>38</v>
      </c>
      <c r="C1158" t="s">
        <v>2774</v>
      </c>
      <c r="D1158" t="s">
        <v>892</v>
      </c>
      <c r="E1158" t="s">
        <v>83</v>
      </c>
      <c r="F1158">
        <v>15</v>
      </c>
      <c r="G1158" t="s">
        <v>52</v>
      </c>
      <c r="H1158" t="s">
        <v>231</v>
      </c>
      <c r="I1158" t="s">
        <v>60</v>
      </c>
      <c r="J1158" t="s">
        <v>141</v>
      </c>
      <c r="K1158" t="s">
        <v>99</v>
      </c>
      <c r="M1158">
        <v>0</v>
      </c>
      <c r="AJ1158">
        <f t="shared" si="21"/>
        <v>0</v>
      </c>
      <c r="AK1158" t="s">
        <v>48</v>
      </c>
      <c r="AL1158" t="s">
        <v>49</v>
      </c>
    </row>
    <row r="1159" spans="1:38">
      <c r="A1159">
        <v>2861</v>
      </c>
      <c r="B1159" t="s">
        <v>38</v>
      </c>
      <c r="C1159" t="s">
        <v>1860</v>
      </c>
      <c r="D1159" t="s">
        <v>789</v>
      </c>
      <c r="E1159" t="s">
        <v>83</v>
      </c>
      <c r="F1159">
        <v>28</v>
      </c>
      <c r="G1159" t="s">
        <v>227</v>
      </c>
      <c r="H1159" t="s">
        <v>275</v>
      </c>
      <c r="I1159" t="s">
        <v>44</v>
      </c>
      <c r="J1159" t="s">
        <v>54</v>
      </c>
      <c r="K1159" t="s">
        <v>1408</v>
      </c>
      <c r="M1159">
        <v>0</v>
      </c>
      <c r="AJ1159">
        <f t="shared" si="21"/>
        <v>0</v>
      </c>
      <c r="AK1159" t="s">
        <v>48</v>
      </c>
      <c r="AL1159" t="s">
        <v>49</v>
      </c>
    </row>
    <row r="1160" spans="1:38">
      <c r="A1160">
        <v>2905</v>
      </c>
      <c r="B1160" t="s">
        <v>38</v>
      </c>
      <c r="C1160" t="s">
        <v>802</v>
      </c>
      <c r="D1160" t="s">
        <v>803</v>
      </c>
      <c r="E1160" t="s">
        <v>83</v>
      </c>
      <c r="F1160">
        <v>41</v>
      </c>
      <c r="G1160" t="s">
        <v>227</v>
      </c>
      <c r="H1160" t="s">
        <v>275</v>
      </c>
      <c r="I1160" t="s">
        <v>44</v>
      </c>
      <c r="J1160" t="s">
        <v>45</v>
      </c>
      <c r="K1160" t="s">
        <v>804</v>
      </c>
      <c r="M1160">
        <v>0</v>
      </c>
      <c r="R1160" t="s">
        <v>47</v>
      </c>
      <c r="AJ1160">
        <f t="shared" si="21"/>
        <v>0</v>
      </c>
      <c r="AK1160" t="s">
        <v>48</v>
      </c>
      <c r="AL1160" t="s">
        <v>49</v>
      </c>
    </row>
    <row r="1161" spans="1:38">
      <c r="A1161">
        <v>79260</v>
      </c>
      <c r="B1161" t="s">
        <v>38</v>
      </c>
      <c r="C1161" t="s">
        <v>802</v>
      </c>
      <c r="D1161" t="s">
        <v>1280</v>
      </c>
      <c r="E1161" t="s">
        <v>83</v>
      </c>
      <c r="F1161">
        <v>32</v>
      </c>
      <c r="G1161" t="s">
        <v>42</v>
      </c>
      <c r="H1161" t="s">
        <v>153</v>
      </c>
      <c r="I1161" t="s">
        <v>44</v>
      </c>
      <c r="J1161" t="s">
        <v>70</v>
      </c>
      <c r="K1161" t="s">
        <v>128</v>
      </c>
      <c r="M1161">
        <v>0</v>
      </c>
      <c r="AJ1161">
        <f t="shared" si="21"/>
        <v>0</v>
      </c>
      <c r="AK1161" t="s">
        <v>48</v>
      </c>
      <c r="AL1161" t="s">
        <v>49</v>
      </c>
    </row>
    <row r="1162" spans="1:38">
      <c r="A1162">
        <v>140247</v>
      </c>
      <c r="B1162" t="s">
        <v>38</v>
      </c>
      <c r="C1162" t="s">
        <v>802</v>
      </c>
      <c r="D1162" t="s">
        <v>2069</v>
      </c>
      <c r="E1162" t="s">
        <v>83</v>
      </c>
      <c r="F1162">
        <v>26</v>
      </c>
      <c r="G1162" t="s">
        <v>52</v>
      </c>
      <c r="H1162" t="s">
        <v>98</v>
      </c>
      <c r="I1162" t="s">
        <v>44</v>
      </c>
      <c r="J1162" t="s">
        <v>70</v>
      </c>
      <c r="K1162" t="s">
        <v>66</v>
      </c>
      <c r="M1162">
        <v>0</v>
      </c>
      <c r="AJ1162">
        <f t="shared" si="21"/>
        <v>0</v>
      </c>
      <c r="AK1162" t="s">
        <v>48</v>
      </c>
      <c r="AL1162" t="s">
        <v>49</v>
      </c>
    </row>
    <row r="1163" spans="1:38">
      <c r="A1163">
        <v>152756</v>
      </c>
      <c r="B1163" t="s">
        <v>38</v>
      </c>
      <c r="C1163" t="s">
        <v>802</v>
      </c>
      <c r="D1163" t="s">
        <v>640</v>
      </c>
      <c r="E1163" t="s">
        <v>83</v>
      </c>
      <c r="F1163">
        <v>25</v>
      </c>
      <c r="G1163" t="s">
        <v>58</v>
      </c>
      <c r="H1163" t="s">
        <v>208</v>
      </c>
      <c r="I1163" t="s">
        <v>44</v>
      </c>
      <c r="J1163" t="s">
        <v>70</v>
      </c>
      <c r="K1163" t="s">
        <v>99</v>
      </c>
      <c r="M1163">
        <v>0</v>
      </c>
      <c r="AJ1163">
        <f t="shared" si="21"/>
        <v>0</v>
      </c>
      <c r="AK1163" t="s">
        <v>48</v>
      </c>
      <c r="AL1163" t="s">
        <v>49</v>
      </c>
    </row>
    <row r="1164" spans="1:38">
      <c r="A1164">
        <v>39820</v>
      </c>
      <c r="B1164" t="s">
        <v>38</v>
      </c>
      <c r="C1164" t="s">
        <v>2182</v>
      </c>
      <c r="D1164" t="s">
        <v>321</v>
      </c>
      <c r="E1164" t="s">
        <v>41</v>
      </c>
      <c r="F1164">
        <v>25</v>
      </c>
      <c r="G1164" t="s">
        <v>544</v>
      </c>
      <c r="H1164" t="s">
        <v>545</v>
      </c>
      <c r="I1164" t="s">
        <v>60</v>
      </c>
      <c r="J1164" t="s">
        <v>61</v>
      </c>
      <c r="K1164" t="s">
        <v>1932</v>
      </c>
      <c r="M1164">
        <v>0</v>
      </c>
      <c r="R1164" t="s">
        <v>47</v>
      </c>
      <c r="AJ1164">
        <f t="shared" si="21"/>
        <v>0</v>
      </c>
      <c r="AK1164" t="s">
        <v>48</v>
      </c>
      <c r="AL1164" t="s">
        <v>49</v>
      </c>
    </row>
    <row r="1165" spans="1:38">
      <c r="A1165">
        <v>2911</v>
      </c>
      <c r="B1165" t="s">
        <v>38</v>
      </c>
      <c r="C1165" t="s">
        <v>802</v>
      </c>
      <c r="D1165" t="s">
        <v>2257</v>
      </c>
      <c r="E1165" t="s">
        <v>83</v>
      </c>
      <c r="F1165">
        <v>24</v>
      </c>
      <c r="G1165" t="s">
        <v>227</v>
      </c>
      <c r="H1165" t="s">
        <v>275</v>
      </c>
      <c r="I1165" t="s">
        <v>44</v>
      </c>
      <c r="J1165" t="s">
        <v>70</v>
      </c>
      <c r="K1165" t="s">
        <v>2220</v>
      </c>
      <c r="M1165">
        <v>0</v>
      </c>
      <c r="AJ1165">
        <f t="shared" si="21"/>
        <v>0</v>
      </c>
      <c r="AK1165" t="s">
        <v>48</v>
      </c>
      <c r="AL1165" t="s">
        <v>49</v>
      </c>
    </row>
    <row r="1166" spans="1:38">
      <c r="A1166">
        <v>2856</v>
      </c>
      <c r="B1166" t="s">
        <v>38</v>
      </c>
      <c r="C1166" t="s">
        <v>802</v>
      </c>
      <c r="D1166" t="s">
        <v>487</v>
      </c>
      <c r="E1166" t="s">
        <v>83</v>
      </c>
      <c r="F1166">
        <v>20</v>
      </c>
      <c r="G1166" t="s">
        <v>227</v>
      </c>
      <c r="H1166" t="s">
        <v>275</v>
      </c>
      <c r="I1166" t="s">
        <v>44</v>
      </c>
      <c r="J1166" t="s">
        <v>45</v>
      </c>
      <c r="K1166" t="s">
        <v>1329</v>
      </c>
      <c r="M1166">
        <v>0</v>
      </c>
      <c r="AJ1166">
        <f t="shared" si="21"/>
        <v>0</v>
      </c>
      <c r="AK1166" t="s">
        <v>48</v>
      </c>
      <c r="AL1166" t="s">
        <v>49</v>
      </c>
    </row>
    <row r="1167" spans="1:38">
      <c r="A1167">
        <v>96745</v>
      </c>
      <c r="B1167" t="s">
        <v>38</v>
      </c>
      <c r="C1167" t="s">
        <v>2227</v>
      </c>
      <c r="D1167" t="s">
        <v>2228</v>
      </c>
      <c r="E1167" t="s">
        <v>41</v>
      </c>
      <c r="F1167">
        <v>24</v>
      </c>
      <c r="G1167" t="s">
        <v>42</v>
      </c>
      <c r="H1167" t="s">
        <v>105</v>
      </c>
      <c r="I1167" t="s">
        <v>60</v>
      </c>
      <c r="J1167" t="s">
        <v>61</v>
      </c>
      <c r="K1167" t="s">
        <v>496</v>
      </c>
      <c r="M1167">
        <v>0</v>
      </c>
      <c r="AJ1167">
        <f t="shared" si="21"/>
        <v>0</v>
      </c>
      <c r="AK1167" t="s">
        <v>48</v>
      </c>
      <c r="AL1167" t="s">
        <v>49</v>
      </c>
    </row>
    <row r="1168" spans="1:38">
      <c r="A1168">
        <v>47738</v>
      </c>
      <c r="B1168" t="s">
        <v>38</v>
      </c>
      <c r="C1168" t="s">
        <v>2895</v>
      </c>
      <c r="D1168" t="s">
        <v>415</v>
      </c>
      <c r="E1168" t="s">
        <v>41</v>
      </c>
      <c r="F1168">
        <v>10</v>
      </c>
      <c r="G1168" t="s">
        <v>42</v>
      </c>
      <c r="H1168" t="s">
        <v>417</v>
      </c>
      <c r="I1168" t="s">
        <v>60</v>
      </c>
      <c r="J1168" t="s">
        <v>141</v>
      </c>
      <c r="K1168" t="s">
        <v>2267</v>
      </c>
      <c r="M1168">
        <v>0</v>
      </c>
      <c r="AJ1168">
        <f t="shared" si="21"/>
        <v>0</v>
      </c>
      <c r="AK1168" t="s">
        <v>48</v>
      </c>
      <c r="AL1168" t="s">
        <v>49</v>
      </c>
    </row>
    <row r="1169" spans="1:38">
      <c r="A1169">
        <v>2869</v>
      </c>
      <c r="B1169" t="s">
        <v>38</v>
      </c>
      <c r="C1169" t="s">
        <v>407</v>
      </c>
      <c r="D1169" t="s">
        <v>64</v>
      </c>
      <c r="E1169" t="s">
        <v>41</v>
      </c>
      <c r="F1169">
        <v>33</v>
      </c>
      <c r="G1169" t="s">
        <v>227</v>
      </c>
      <c r="H1169" t="s">
        <v>275</v>
      </c>
      <c r="I1169" t="s">
        <v>44</v>
      </c>
      <c r="J1169" t="s">
        <v>54</v>
      </c>
      <c r="K1169" t="s">
        <v>1172</v>
      </c>
      <c r="M1169">
        <v>0</v>
      </c>
      <c r="AJ1169">
        <f t="shared" si="21"/>
        <v>0</v>
      </c>
      <c r="AK1169" t="s">
        <v>48</v>
      </c>
      <c r="AL1169" t="s">
        <v>49</v>
      </c>
    </row>
    <row r="1170" spans="1:38">
      <c r="A1170">
        <v>144533</v>
      </c>
      <c r="B1170" t="s">
        <v>38</v>
      </c>
      <c r="C1170" t="s">
        <v>407</v>
      </c>
      <c r="D1170" t="s">
        <v>2052</v>
      </c>
      <c r="E1170" t="s">
        <v>41</v>
      </c>
      <c r="F1170">
        <v>26</v>
      </c>
      <c r="G1170" t="s">
        <v>52</v>
      </c>
      <c r="H1170" t="s">
        <v>231</v>
      </c>
      <c r="I1170" t="s">
        <v>44</v>
      </c>
      <c r="J1170" t="s">
        <v>54</v>
      </c>
      <c r="K1170" t="s">
        <v>638</v>
      </c>
      <c r="M1170">
        <v>0</v>
      </c>
      <c r="AJ1170">
        <f t="shared" si="21"/>
        <v>0</v>
      </c>
      <c r="AK1170" t="s">
        <v>48</v>
      </c>
      <c r="AL1170" t="s">
        <v>49</v>
      </c>
    </row>
    <row r="1171" spans="1:38">
      <c r="A1171">
        <v>62890</v>
      </c>
      <c r="B1171" t="s">
        <v>38</v>
      </c>
      <c r="C1171" t="s">
        <v>187</v>
      </c>
      <c r="D1171" t="s">
        <v>2606</v>
      </c>
      <c r="E1171" t="s">
        <v>41</v>
      </c>
      <c r="F1171">
        <v>19</v>
      </c>
      <c r="G1171" t="s">
        <v>42</v>
      </c>
      <c r="H1171" t="s">
        <v>43</v>
      </c>
      <c r="I1171" t="s">
        <v>44</v>
      </c>
      <c r="J1171" t="s">
        <v>70</v>
      </c>
      <c r="K1171" t="s">
        <v>339</v>
      </c>
      <c r="M1171">
        <v>0</v>
      </c>
      <c r="AJ1171">
        <f t="shared" si="21"/>
        <v>0</v>
      </c>
      <c r="AK1171" t="s">
        <v>48</v>
      </c>
      <c r="AL1171" t="s">
        <v>49</v>
      </c>
    </row>
    <row r="1172" spans="1:38">
      <c r="A1172">
        <v>62878</v>
      </c>
      <c r="B1172" t="s">
        <v>38</v>
      </c>
      <c r="C1172" t="s">
        <v>2461</v>
      </c>
      <c r="D1172" t="s">
        <v>1381</v>
      </c>
      <c r="E1172" t="s">
        <v>83</v>
      </c>
      <c r="F1172">
        <v>20</v>
      </c>
      <c r="G1172" t="s">
        <v>42</v>
      </c>
      <c r="H1172" t="s">
        <v>43</v>
      </c>
      <c r="I1172" t="s">
        <v>44</v>
      </c>
      <c r="J1172" t="s">
        <v>70</v>
      </c>
      <c r="K1172" t="s">
        <v>46</v>
      </c>
      <c r="M1172">
        <v>0</v>
      </c>
      <c r="AJ1172">
        <f t="shared" si="21"/>
        <v>0</v>
      </c>
      <c r="AK1172" t="s">
        <v>48</v>
      </c>
      <c r="AL1172" t="s">
        <v>49</v>
      </c>
    </row>
    <row r="1173" spans="1:38">
      <c r="A1173">
        <v>50686</v>
      </c>
      <c r="B1173" t="s">
        <v>38</v>
      </c>
      <c r="C1173" t="s">
        <v>2007</v>
      </c>
      <c r="D1173" t="s">
        <v>2008</v>
      </c>
      <c r="E1173" t="s">
        <v>41</v>
      </c>
      <c r="F1173">
        <v>26</v>
      </c>
      <c r="G1173" t="s">
        <v>227</v>
      </c>
      <c r="H1173" t="s">
        <v>228</v>
      </c>
      <c r="I1173" t="s">
        <v>44</v>
      </c>
      <c r="J1173" t="s">
        <v>70</v>
      </c>
      <c r="K1173" t="s">
        <v>1087</v>
      </c>
      <c r="M1173">
        <v>0</v>
      </c>
      <c r="AJ1173">
        <f t="shared" ref="AJ1173:AJ1236" si="22" xml:space="preserve"> IF(UPPER(S1173)="C",5,IF(UPPER(S1173)="W",1,0))+ IF(UPPER(T1173)="D",5,IF(UPPER(T1173)="W",1,0))+ IF(UPPER(U1173)="C",5,IF(UPPER(U1173)="W",1,0))+ IF(UPPER(V1173)="D",5,IF(UPPER(V1173)="W",1,0))+ IF(UPPER(W1173)="B",5,IF(UPPER(W1173)="W",1,0))+ IF(UPPER(X1173)="A",5,IF(UPPER(X1173)="W",1,0))+ IF(UPPER(Y1173)="C",5,IF(UPPER(Y1173)="W",1,0))+ IF(UPPER(Z1173)="C",5,IF(UPPER(Z1173)="W",1,0))+ IF(UPPER(AA1173)="E",5,IF(UPPER(AA1173)="W",1,0))+ IF(UPPER(AB1173)="E",5,IF(UPPER(AB1173)="W",1,0))+ IF(UPPER(AC1173)="B",5,IF(UPPER(AC1173)="W",1,0))+ IF(UPPER(AD1173)="D",5,IF(UPPER(AD1173)="W",1,0))+ IF(AE1173=27,5,IF(UPPER(AE1173)="W",1,0))+ IF(AF1173=37,5,IF(UPPER(AF1173)="W",1,0))+ AG1173 + AH1173 + AI1173</f>
        <v>0</v>
      </c>
      <c r="AK1173" t="s">
        <v>48</v>
      </c>
      <c r="AL1173" t="s">
        <v>49</v>
      </c>
    </row>
    <row r="1174" spans="1:38">
      <c r="A1174">
        <v>2882</v>
      </c>
      <c r="B1174" t="s">
        <v>38</v>
      </c>
      <c r="C1174" t="s">
        <v>2007</v>
      </c>
      <c r="D1174" t="s">
        <v>615</v>
      </c>
      <c r="E1174" t="s">
        <v>83</v>
      </c>
      <c r="F1174">
        <v>24</v>
      </c>
      <c r="G1174" t="s">
        <v>227</v>
      </c>
      <c r="H1174" t="s">
        <v>275</v>
      </c>
      <c r="I1174" t="s">
        <v>44</v>
      </c>
      <c r="J1174" t="s">
        <v>54</v>
      </c>
      <c r="K1174" t="s">
        <v>1172</v>
      </c>
      <c r="M1174">
        <v>0</v>
      </c>
      <c r="AJ1174">
        <f t="shared" si="22"/>
        <v>0</v>
      </c>
      <c r="AK1174" t="s">
        <v>48</v>
      </c>
      <c r="AL1174" t="s">
        <v>49</v>
      </c>
    </row>
    <row r="1175" spans="1:38">
      <c r="A1175">
        <v>120320</v>
      </c>
      <c r="B1175" t="s">
        <v>38</v>
      </c>
      <c r="C1175" t="s">
        <v>2629</v>
      </c>
      <c r="D1175" t="s">
        <v>171</v>
      </c>
      <c r="E1175" t="s">
        <v>41</v>
      </c>
      <c r="F1175">
        <v>18</v>
      </c>
      <c r="G1175" t="s">
        <v>52</v>
      </c>
      <c r="H1175" t="s">
        <v>53</v>
      </c>
      <c r="I1175" t="s">
        <v>44</v>
      </c>
      <c r="J1175" t="s">
        <v>54</v>
      </c>
      <c r="K1175" t="s">
        <v>91</v>
      </c>
      <c r="M1175">
        <v>0</v>
      </c>
      <c r="AJ1175">
        <f t="shared" si="22"/>
        <v>0</v>
      </c>
      <c r="AK1175" t="s">
        <v>48</v>
      </c>
      <c r="AL1175" t="s">
        <v>49</v>
      </c>
    </row>
    <row r="1176" spans="1:38">
      <c r="A1176">
        <v>152781</v>
      </c>
      <c r="B1176" t="s">
        <v>38</v>
      </c>
      <c r="C1176" t="s">
        <v>1648</v>
      </c>
      <c r="D1176" t="s">
        <v>164</v>
      </c>
      <c r="E1176" t="s">
        <v>41</v>
      </c>
      <c r="F1176">
        <v>30</v>
      </c>
      <c r="G1176" t="s">
        <v>58</v>
      </c>
      <c r="H1176" t="s">
        <v>208</v>
      </c>
      <c r="I1176" t="s">
        <v>60</v>
      </c>
      <c r="J1176" t="s">
        <v>141</v>
      </c>
      <c r="K1176" t="s">
        <v>638</v>
      </c>
      <c r="M1176">
        <v>0</v>
      </c>
      <c r="AJ1176">
        <f t="shared" si="22"/>
        <v>0</v>
      </c>
      <c r="AK1176" t="s">
        <v>48</v>
      </c>
      <c r="AL1176" t="s">
        <v>49</v>
      </c>
    </row>
    <row r="1177" spans="1:38">
      <c r="A1177">
        <v>79329</v>
      </c>
      <c r="B1177" t="s">
        <v>38</v>
      </c>
      <c r="C1177" t="s">
        <v>1648</v>
      </c>
      <c r="D1177" t="s">
        <v>1015</v>
      </c>
      <c r="E1177" t="s">
        <v>83</v>
      </c>
      <c r="F1177">
        <v>23</v>
      </c>
      <c r="G1177" t="s">
        <v>42</v>
      </c>
      <c r="H1177" t="s">
        <v>153</v>
      </c>
      <c r="I1177" t="s">
        <v>60</v>
      </c>
      <c r="J1177" t="s">
        <v>61</v>
      </c>
      <c r="K1177" t="s">
        <v>850</v>
      </c>
      <c r="M1177">
        <v>0</v>
      </c>
      <c r="AJ1177">
        <f t="shared" si="22"/>
        <v>0</v>
      </c>
      <c r="AK1177" t="s">
        <v>48</v>
      </c>
      <c r="AL1177" t="s">
        <v>49</v>
      </c>
    </row>
    <row r="1178" spans="1:38">
      <c r="A1178">
        <v>73080</v>
      </c>
      <c r="B1178" t="s">
        <v>38</v>
      </c>
      <c r="C1178" t="s">
        <v>1527</v>
      </c>
      <c r="D1178" t="s">
        <v>699</v>
      </c>
      <c r="E1178" t="s">
        <v>41</v>
      </c>
      <c r="F1178">
        <v>31</v>
      </c>
      <c r="G1178" t="s">
        <v>42</v>
      </c>
      <c r="H1178" t="s">
        <v>358</v>
      </c>
      <c r="I1178" t="s">
        <v>60</v>
      </c>
      <c r="J1178" t="s">
        <v>61</v>
      </c>
      <c r="K1178" t="s">
        <v>494</v>
      </c>
      <c r="M1178">
        <v>0</v>
      </c>
      <c r="AJ1178">
        <f t="shared" si="22"/>
        <v>0</v>
      </c>
      <c r="AK1178" t="s">
        <v>48</v>
      </c>
      <c r="AL1178" t="s">
        <v>49</v>
      </c>
    </row>
    <row r="1179" spans="1:38">
      <c r="A1179">
        <v>73076</v>
      </c>
      <c r="B1179" t="s">
        <v>38</v>
      </c>
      <c r="C1179" t="s">
        <v>1527</v>
      </c>
      <c r="D1179" t="s">
        <v>407</v>
      </c>
      <c r="E1179" t="s">
        <v>41</v>
      </c>
      <c r="F1179">
        <v>30</v>
      </c>
      <c r="G1179" t="s">
        <v>42</v>
      </c>
      <c r="H1179" t="s">
        <v>358</v>
      </c>
      <c r="I1179" t="s">
        <v>60</v>
      </c>
      <c r="J1179" t="s">
        <v>61</v>
      </c>
      <c r="K1179" t="s">
        <v>494</v>
      </c>
      <c r="M1179">
        <v>0</v>
      </c>
      <c r="AJ1179">
        <f t="shared" si="22"/>
        <v>0</v>
      </c>
      <c r="AK1179" t="s">
        <v>48</v>
      </c>
      <c r="AL1179" t="s">
        <v>49</v>
      </c>
    </row>
    <row r="1180" spans="1:38">
      <c r="A1180">
        <v>79306</v>
      </c>
      <c r="B1180" t="s">
        <v>38</v>
      </c>
      <c r="C1180" t="s">
        <v>1733</v>
      </c>
      <c r="D1180" t="s">
        <v>294</v>
      </c>
      <c r="E1180" t="s">
        <v>41</v>
      </c>
      <c r="F1180">
        <v>29</v>
      </c>
      <c r="G1180" t="s">
        <v>42</v>
      </c>
      <c r="H1180" t="s">
        <v>153</v>
      </c>
      <c r="I1180" t="s">
        <v>60</v>
      </c>
      <c r="J1180" t="s">
        <v>141</v>
      </c>
      <c r="K1180" t="s">
        <v>154</v>
      </c>
      <c r="M1180">
        <v>0</v>
      </c>
      <c r="AJ1180">
        <f t="shared" si="22"/>
        <v>0</v>
      </c>
      <c r="AK1180" t="s">
        <v>48</v>
      </c>
      <c r="AL1180" t="s">
        <v>49</v>
      </c>
    </row>
    <row r="1181" spans="1:38">
      <c r="A1181">
        <v>92792</v>
      </c>
      <c r="B1181" t="s">
        <v>38</v>
      </c>
      <c r="C1181" t="s">
        <v>2394</v>
      </c>
      <c r="D1181" t="s">
        <v>185</v>
      </c>
      <c r="E1181" t="s">
        <v>41</v>
      </c>
      <c r="F1181">
        <v>21</v>
      </c>
      <c r="G1181" t="s">
        <v>42</v>
      </c>
      <c r="H1181" t="s">
        <v>195</v>
      </c>
      <c r="I1181" t="s">
        <v>44</v>
      </c>
      <c r="J1181" t="s">
        <v>45</v>
      </c>
      <c r="K1181" t="s">
        <v>196</v>
      </c>
      <c r="M1181">
        <v>0</v>
      </c>
      <c r="AJ1181">
        <f t="shared" si="22"/>
        <v>0</v>
      </c>
      <c r="AK1181" t="s">
        <v>48</v>
      </c>
      <c r="AL1181" t="s">
        <v>49</v>
      </c>
    </row>
    <row r="1182" spans="1:38">
      <c r="A1182">
        <v>62861</v>
      </c>
      <c r="B1182" t="s">
        <v>38</v>
      </c>
      <c r="C1182" t="s">
        <v>2237</v>
      </c>
      <c r="D1182" t="s">
        <v>2238</v>
      </c>
      <c r="E1182" t="s">
        <v>83</v>
      </c>
      <c r="F1182">
        <v>24</v>
      </c>
      <c r="G1182" t="s">
        <v>42</v>
      </c>
      <c r="H1182" t="s">
        <v>43</v>
      </c>
      <c r="I1182" t="s">
        <v>44</v>
      </c>
      <c r="J1182" t="s">
        <v>54</v>
      </c>
      <c r="K1182" t="s">
        <v>267</v>
      </c>
      <c r="M1182">
        <v>0</v>
      </c>
      <c r="AJ1182">
        <f t="shared" si="22"/>
        <v>0</v>
      </c>
      <c r="AK1182" t="s">
        <v>48</v>
      </c>
      <c r="AL1182" t="s">
        <v>49</v>
      </c>
    </row>
    <row r="1183" spans="1:38">
      <c r="A1183">
        <v>59756</v>
      </c>
      <c r="B1183" t="s">
        <v>38</v>
      </c>
      <c r="C1183" t="s">
        <v>2280</v>
      </c>
      <c r="D1183" t="s">
        <v>407</v>
      </c>
      <c r="E1183" t="s">
        <v>41</v>
      </c>
      <c r="F1183">
        <v>23</v>
      </c>
      <c r="G1183" t="s">
        <v>58</v>
      </c>
      <c r="H1183" t="s">
        <v>127</v>
      </c>
      <c r="I1183" t="s">
        <v>60</v>
      </c>
      <c r="J1183" t="s">
        <v>141</v>
      </c>
      <c r="K1183" t="s">
        <v>99</v>
      </c>
      <c r="M1183">
        <v>0</v>
      </c>
      <c r="AJ1183">
        <f t="shared" si="22"/>
        <v>0</v>
      </c>
      <c r="AK1183" t="s">
        <v>48</v>
      </c>
      <c r="AL1183" t="s">
        <v>49</v>
      </c>
    </row>
    <row r="1184" spans="1:38">
      <c r="A1184">
        <v>145940</v>
      </c>
      <c r="B1184" t="s">
        <v>38</v>
      </c>
      <c r="C1184" t="s">
        <v>2409</v>
      </c>
      <c r="D1184" t="s">
        <v>159</v>
      </c>
      <c r="E1184" t="s">
        <v>41</v>
      </c>
      <c r="F1184">
        <v>21</v>
      </c>
      <c r="G1184" t="s">
        <v>58</v>
      </c>
      <c r="H1184" t="s">
        <v>65</v>
      </c>
      <c r="I1184" t="s">
        <v>60</v>
      </c>
      <c r="J1184" t="s">
        <v>141</v>
      </c>
      <c r="K1184" t="s">
        <v>62</v>
      </c>
      <c r="M1184">
        <v>0</v>
      </c>
      <c r="AJ1184">
        <f t="shared" si="22"/>
        <v>0</v>
      </c>
      <c r="AK1184" t="s">
        <v>48</v>
      </c>
      <c r="AL1184" t="s">
        <v>49</v>
      </c>
    </row>
    <row r="1185" spans="1:38">
      <c r="A1185">
        <v>29859</v>
      </c>
      <c r="B1185" t="s">
        <v>38</v>
      </c>
      <c r="C1185" t="s">
        <v>1320</v>
      </c>
      <c r="D1185" t="s">
        <v>341</v>
      </c>
      <c r="E1185" t="s">
        <v>83</v>
      </c>
      <c r="F1185">
        <v>34</v>
      </c>
      <c r="G1185" t="s">
        <v>42</v>
      </c>
      <c r="H1185" t="s">
        <v>305</v>
      </c>
      <c r="I1185" t="s">
        <v>44</v>
      </c>
      <c r="J1185" t="s">
        <v>54</v>
      </c>
      <c r="K1185" t="s">
        <v>564</v>
      </c>
      <c r="M1185">
        <v>0</v>
      </c>
      <c r="AJ1185">
        <f t="shared" si="22"/>
        <v>0</v>
      </c>
      <c r="AK1185" t="s">
        <v>48</v>
      </c>
      <c r="AL1185" t="s">
        <v>49</v>
      </c>
    </row>
    <row r="1186" spans="1:38">
      <c r="A1186">
        <v>120334</v>
      </c>
      <c r="B1186" t="s">
        <v>38</v>
      </c>
      <c r="C1186" t="s">
        <v>1351</v>
      </c>
      <c r="D1186" t="s">
        <v>1352</v>
      </c>
      <c r="E1186" t="s">
        <v>83</v>
      </c>
      <c r="F1186">
        <v>34</v>
      </c>
      <c r="G1186" t="s">
        <v>52</v>
      </c>
      <c r="H1186" t="s">
        <v>53</v>
      </c>
      <c r="I1186" t="s">
        <v>60</v>
      </c>
      <c r="J1186" t="s">
        <v>61</v>
      </c>
      <c r="K1186" t="s">
        <v>55</v>
      </c>
      <c r="M1186">
        <v>0</v>
      </c>
      <c r="AJ1186">
        <f t="shared" si="22"/>
        <v>0</v>
      </c>
      <c r="AK1186" t="s">
        <v>48</v>
      </c>
      <c r="AL1186" t="s">
        <v>49</v>
      </c>
    </row>
    <row r="1187" spans="1:38">
      <c r="A1187">
        <v>64487</v>
      </c>
      <c r="B1187" t="s">
        <v>38</v>
      </c>
      <c r="C1187" t="s">
        <v>1320</v>
      </c>
      <c r="D1187" t="s">
        <v>302</v>
      </c>
      <c r="E1187" t="s">
        <v>83</v>
      </c>
      <c r="F1187">
        <v>25</v>
      </c>
      <c r="G1187" t="s">
        <v>42</v>
      </c>
      <c r="H1187" t="s">
        <v>297</v>
      </c>
      <c r="I1187" t="s">
        <v>44</v>
      </c>
      <c r="J1187" t="s">
        <v>45</v>
      </c>
      <c r="K1187" t="s">
        <v>298</v>
      </c>
      <c r="M1187">
        <v>0</v>
      </c>
      <c r="AJ1187">
        <f t="shared" si="22"/>
        <v>0</v>
      </c>
      <c r="AK1187" t="s">
        <v>48</v>
      </c>
      <c r="AL1187" t="s">
        <v>49</v>
      </c>
    </row>
    <row r="1188" spans="1:38">
      <c r="A1188">
        <v>39811</v>
      </c>
      <c r="B1188" t="s">
        <v>38</v>
      </c>
      <c r="C1188" t="s">
        <v>1351</v>
      </c>
      <c r="D1188" t="s">
        <v>319</v>
      </c>
      <c r="E1188" t="s">
        <v>41</v>
      </c>
      <c r="F1188">
        <v>12</v>
      </c>
      <c r="G1188" t="s">
        <v>544</v>
      </c>
      <c r="H1188" t="s">
        <v>545</v>
      </c>
      <c r="I1188" t="s">
        <v>60</v>
      </c>
      <c r="J1188" t="s">
        <v>141</v>
      </c>
      <c r="K1188" t="s">
        <v>2588</v>
      </c>
      <c r="M1188">
        <v>0</v>
      </c>
      <c r="AJ1188">
        <f t="shared" si="22"/>
        <v>0</v>
      </c>
      <c r="AK1188" t="s">
        <v>48</v>
      </c>
      <c r="AL1188" t="s">
        <v>49</v>
      </c>
    </row>
    <row r="1189" spans="1:38">
      <c r="A1189">
        <v>59759</v>
      </c>
      <c r="B1189" t="s">
        <v>38</v>
      </c>
      <c r="C1189" t="s">
        <v>331</v>
      </c>
      <c r="D1189" t="s">
        <v>332</v>
      </c>
      <c r="E1189" t="s">
        <v>83</v>
      </c>
      <c r="F1189">
        <v>51</v>
      </c>
      <c r="G1189" t="s">
        <v>58</v>
      </c>
      <c r="H1189" t="s">
        <v>127</v>
      </c>
      <c r="I1189" t="s">
        <v>60</v>
      </c>
      <c r="J1189" t="s">
        <v>61</v>
      </c>
      <c r="K1189" t="s">
        <v>66</v>
      </c>
      <c r="M1189">
        <v>0</v>
      </c>
      <c r="AJ1189">
        <f t="shared" si="22"/>
        <v>0</v>
      </c>
      <c r="AK1189" t="s">
        <v>48</v>
      </c>
      <c r="AL1189" t="s">
        <v>49</v>
      </c>
    </row>
    <row r="1190" spans="1:38">
      <c r="A1190">
        <v>59743</v>
      </c>
      <c r="B1190" t="s">
        <v>38</v>
      </c>
      <c r="C1190" t="s">
        <v>331</v>
      </c>
      <c r="D1190" t="s">
        <v>302</v>
      </c>
      <c r="E1190" t="s">
        <v>83</v>
      </c>
      <c r="F1190">
        <v>39</v>
      </c>
      <c r="G1190" t="s">
        <v>58</v>
      </c>
      <c r="H1190" t="s">
        <v>127</v>
      </c>
      <c r="I1190" t="s">
        <v>60</v>
      </c>
      <c r="J1190" t="s">
        <v>61</v>
      </c>
      <c r="K1190" t="s">
        <v>84</v>
      </c>
      <c r="M1190">
        <v>0</v>
      </c>
      <c r="AJ1190">
        <f t="shared" si="22"/>
        <v>0</v>
      </c>
      <c r="AK1190" t="s">
        <v>48</v>
      </c>
      <c r="AL1190" t="s">
        <v>49</v>
      </c>
    </row>
    <row r="1191" spans="1:38">
      <c r="A1191">
        <v>136514</v>
      </c>
      <c r="B1191" t="s">
        <v>38</v>
      </c>
      <c r="C1191" t="s">
        <v>331</v>
      </c>
      <c r="D1191" t="s">
        <v>159</v>
      </c>
      <c r="E1191" t="s">
        <v>41</v>
      </c>
      <c r="F1191">
        <v>15</v>
      </c>
      <c r="G1191" t="s">
        <v>58</v>
      </c>
      <c r="H1191" t="s">
        <v>157</v>
      </c>
      <c r="I1191" t="s">
        <v>44</v>
      </c>
      <c r="J1191" t="s">
        <v>54</v>
      </c>
      <c r="K1191" t="s">
        <v>91</v>
      </c>
      <c r="M1191">
        <v>0</v>
      </c>
      <c r="AJ1191">
        <f t="shared" si="22"/>
        <v>0</v>
      </c>
      <c r="AK1191" t="s">
        <v>48</v>
      </c>
      <c r="AL1191" t="s">
        <v>49</v>
      </c>
    </row>
    <row r="1192" spans="1:38">
      <c r="A1192">
        <v>136753</v>
      </c>
      <c r="B1192" t="s">
        <v>38</v>
      </c>
      <c r="C1192" t="s">
        <v>331</v>
      </c>
      <c r="D1192" t="s">
        <v>159</v>
      </c>
      <c r="E1192" t="s">
        <v>41</v>
      </c>
      <c r="F1192">
        <v>15</v>
      </c>
      <c r="G1192" t="s">
        <v>58</v>
      </c>
      <c r="H1192" t="s">
        <v>157</v>
      </c>
      <c r="I1192" t="s">
        <v>44</v>
      </c>
      <c r="J1192" t="s">
        <v>54</v>
      </c>
      <c r="K1192" t="s">
        <v>91</v>
      </c>
      <c r="M1192">
        <v>0</v>
      </c>
      <c r="AJ1192">
        <f t="shared" si="22"/>
        <v>0</v>
      </c>
      <c r="AK1192" t="s">
        <v>48</v>
      </c>
      <c r="AL1192" t="s">
        <v>49</v>
      </c>
    </row>
    <row r="1193" spans="1:38">
      <c r="A1193">
        <v>140242</v>
      </c>
      <c r="B1193" t="s">
        <v>38</v>
      </c>
      <c r="C1193" t="s">
        <v>2817</v>
      </c>
      <c r="D1193" t="s">
        <v>799</v>
      </c>
      <c r="E1193" t="s">
        <v>41</v>
      </c>
      <c r="F1193">
        <v>14</v>
      </c>
      <c r="G1193" t="s">
        <v>52</v>
      </c>
      <c r="H1193" t="s">
        <v>98</v>
      </c>
      <c r="I1193" t="s">
        <v>44</v>
      </c>
      <c r="J1193" t="s">
        <v>70</v>
      </c>
      <c r="K1193" t="s">
        <v>66</v>
      </c>
      <c r="M1193">
        <v>0</v>
      </c>
      <c r="AJ1193">
        <f t="shared" si="22"/>
        <v>0</v>
      </c>
      <c r="AK1193" t="s">
        <v>48</v>
      </c>
      <c r="AL1193" t="s">
        <v>49</v>
      </c>
    </row>
    <row r="1194" spans="1:38">
      <c r="A1194">
        <v>14669</v>
      </c>
      <c r="B1194" t="s">
        <v>38</v>
      </c>
      <c r="C1194" t="s">
        <v>739</v>
      </c>
      <c r="D1194" t="s">
        <v>740</v>
      </c>
      <c r="E1194" t="s">
        <v>83</v>
      </c>
      <c r="F1194">
        <v>42</v>
      </c>
      <c r="G1194" t="s">
        <v>42</v>
      </c>
      <c r="H1194" t="s">
        <v>278</v>
      </c>
      <c r="I1194" t="s">
        <v>60</v>
      </c>
      <c r="J1194" t="s">
        <v>141</v>
      </c>
      <c r="K1194" t="s">
        <v>62</v>
      </c>
      <c r="M1194">
        <v>0</v>
      </c>
      <c r="AJ1194">
        <f t="shared" si="22"/>
        <v>0</v>
      </c>
      <c r="AK1194" t="s">
        <v>48</v>
      </c>
      <c r="AL1194" t="s">
        <v>49</v>
      </c>
    </row>
    <row r="1195" spans="1:38">
      <c r="A1195">
        <v>140238</v>
      </c>
      <c r="B1195" t="s">
        <v>38</v>
      </c>
      <c r="C1195" t="s">
        <v>2217</v>
      </c>
      <c r="D1195" t="s">
        <v>652</v>
      </c>
      <c r="E1195" t="s">
        <v>41</v>
      </c>
      <c r="F1195">
        <v>24</v>
      </c>
      <c r="G1195" t="s">
        <v>52</v>
      </c>
      <c r="H1195" t="s">
        <v>98</v>
      </c>
      <c r="I1195" t="s">
        <v>44</v>
      </c>
      <c r="J1195" t="s">
        <v>70</v>
      </c>
      <c r="K1195" t="s">
        <v>66</v>
      </c>
      <c r="M1195">
        <v>0</v>
      </c>
      <c r="AJ1195">
        <f t="shared" si="22"/>
        <v>0</v>
      </c>
      <c r="AK1195" t="s">
        <v>48</v>
      </c>
      <c r="AL1195" t="s">
        <v>49</v>
      </c>
    </row>
    <row r="1196" spans="1:38">
      <c r="A1196">
        <v>50722</v>
      </c>
      <c r="B1196" t="s">
        <v>38</v>
      </c>
      <c r="C1196" t="s">
        <v>2477</v>
      </c>
      <c r="D1196" t="s">
        <v>399</v>
      </c>
      <c r="E1196" t="s">
        <v>83</v>
      </c>
      <c r="F1196">
        <v>20</v>
      </c>
      <c r="G1196" t="s">
        <v>227</v>
      </c>
      <c r="H1196" t="s">
        <v>228</v>
      </c>
      <c r="I1196" t="s">
        <v>44</v>
      </c>
      <c r="J1196" t="s">
        <v>45</v>
      </c>
      <c r="K1196" t="s">
        <v>684</v>
      </c>
      <c r="M1196">
        <v>0</v>
      </c>
      <c r="AJ1196">
        <f t="shared" si="22"/>
        <v>0</v>
      </c>
      <c r="AK1196" t="s">
        <v>48</v>
      </c>
      <c r="AL1196" t="s">
        <v>49</v>
      </c>
    </row>
    <row r="1197" spans="1:38">
      <c r="A1197">
        <v>59757</v>
      </c>
      <c r="B1197" t="s">
        <v>38</v>
      </c>
      <c r="C1197" t="s">
        <v>328</v>
      </c>
      <c r="D1197" t="s">
        <v>329</v>
      </c>
      <c r="E1197" t="s">
        <v>83</v>
      </c>
      <c r="F1197">
        <v>51</v>
      </c>
      <c r="G1197" t="s">
        <v>58</v>
      </c>
      <c r="H1197" t="s">
        <v>127</v>
      </c>
      <c r="I1197" t="s">
        <v>60</v>
      </c>
      <c r="J1197" t="s">
        <v>61</v>
      </c>
      <c r="K1197" t="s">
        <v>66</v>
      </c>
      <c r="M1197">
        <v>0</v>
      </c>
      <c r="AJ1197">
        <f t="shared" si="22"/>
        <v>0</v>
      </c>
      <c r="AK1197" t="s">
        <v>48</v>
      </c>
      <c r="AL1197" t="s">
        <v>49</v>
      </c>
    </row>
    <row r="1198" spans="1:38">
      <c r="A1198">
        <v>59748</v>
      </c>
      <c r="B1198" t="s">
        <v>38</v>
      </c>
      <c r="C1198" t="s">
        <v>328</v>
      </c>
      <c r="D1198" t="s">
        <v>524</v>
      </c>
      <c r="E1198" t="s">
        <v>83</v>
      </c>
      <c r="F1198">
        <v>46</v>
      </c>
      <c r="G1198" t="s">
        <v>58</v>
      </c>
      <c r="H1198" t="s">
        <v>127</v>
      </c>
      <c r="I1198" t="s">
        <v>60</v>
      </c>
      <c r="J1198" t="s">
        <v>61</v>
      </c>
      <c r="K1198" t="s">
        <v>84</v>
      </c>
      <c r="M1198">
        <v>0</v>
      </c>
      <c r="AJ1198">
        <f t="shared" si="22"/>
        <v>0</v>
      </c>
      <c r="AK1198" t="s">
        <v>48</v>
      </c>
      <c r="AL1198" t="s">
        <v>49</v>
      </c>
    </row>
    <row r="1199" spans="1:38">
      <c r="A1199">
        <v>73059</v>
      </c>
      <c r="B1199" t="s">
        <v>38</v>
      </c>
      <c r="C1199" t="s">
        <v>328</v>
      </c>
      <c r="D1199" t="s">
        <v>341</v>
      </c>
      <c r="E1199" t="s">
        <v>83</v>
      </c>
      <c r="F1199">
        <v>45</v>
      </c>
      <c r="G1199" t="s">
        <v>42</v>
      </c>
      <c r="H1199" t="s">
        <v>358</v>
      </c>
      <c r="I1199" t="s">
        <v>44</v>
      </c>
      <c r="J1199" t="s">
        <v>54</v>
      </c>
      <c r="K1199" t="s">
        <v>99</v>
      </c>
      <c r="M1199">
        <v>0</v>
      </c>
      <c r="R1199" t="s">
        <v>47</v>
      </c>
      <c r="AJ1199">
        <f t="shared" si="22"/>
        <v>0</v>
      </c>
      <c r="AK1199" t="s">
        <v>48</v>
      </c>
      <c r="AL1199" t="s">
        <v>49</v>
      </c>
    </row>
    <row r="1200" spans="1:38">
      <c r="A1200">
        <v>79267</v>
      </c>
      <c r="B1200" t="s">
        <v>38</v>
      </c>
      <c r="C1200" t="s">
        <v>328</v>
      </c>
      <c r="D1200" t="s">
        <v>662</v>
      </c>
      <c r="E1200" t="s">
        <v>83</v>
      </c>
      <c r="F1200">
        <v>29</v>
      </c>
      <c r="G1200" t="s">
        <v>42</v>
      </c>
      <c r="H1200" t="s">
        <v>153</v>
      </c>
      <c r="I1200" t="s">
        <v>44</v>
      </c>
      <c r="J1200" t="s">
        <v>54</v>
      </c>
      <c r="K1200" t="s">
        <v>128</v>
      </c>
      <c r="M1200">
        <v>0</v>
      </c>
      <c r="AJ1200">
        <f t="shared" si="22"/>
        <v>0</v>
      </c>
      <c r="AK1200" t="s">
        <v>48</v>
      </c>
      <c r="AL1200" t="s">
        <v>49</v>
      </c>
    </row>
    <row r="1201" spans="1:38">
      <c r="A1201">
        <v>79272</v>
      </c>
      <c r="B1201" t="s">
        <v>38</v>
      </c>
      <c r="C1201" t="s">
        <v>328</v>
      </c>
      <c r="D1201" t="s">
        <v>1531</v>
      </c>
      <c r="E1201" t="s">
        <v>83</v>
      </c>
      <c r="F1201">
        <v>25</v>
      </c>
      <c r="G1201" t="s">
        <v>42</v>
      </c>
      <c r="H1201" t="s">
        <v>153</v>
      </c>
      <c r="I1201" t="s">
        <v>44</v>
      </c>
      <c r="J1201" t="s">
        <v>54</v>
      </c>
      <c r="K1201" t="s">
        <v>289</v>
      </c>
      <c r="M1201">
        <v>0</v>
      </c>
      <c r="AJ1201">
        <f t="shared" si="22"/>
        <v>0</v>
      </c>
      <c r="AK1201" t="s">
        <v>48</v>
      </c>
      <c r="AL1201" t="s">
        <v>49</v>
      </c>
    </row>
    <row r="1202" spans="1:38">
      <c r="A1202">
        <v>79242</v>
      </c>
      <c r="B1202" t="s">
        <v>38</v>
      </c>
      <c r="C1202" t="s">
        <v>328</v>
      </c>
      <c r="D1202" t="s">
        <v>1507</v>
      </c>
      <c r="E1202" t="s">
        <v>83</v>
      </c>
      <c r="F1202">
        <v>22</v>
      </c>
      <c r="G1202" t="s">
        <v>42</v>
      </c>
      <c r="H1202" t="s">
        <v>153</v>
      </c>
      <c r="I1202" t="s">
        <v>44</v>
      </c>
      <c r="J1202" t="s">
        <v>45</v>
      </c>
      <c r="K1202" t="s">
        <v>571</v>
      </c>
      <c r="M1202">
        <v>0</v>
      </c>
      <c r="AJ1202">
        <f t="shared" si="22"/>
        <v>0</v>
      </c>
      <c r="AK1202" t="s">
        <v>48</v>
      </c>
      <c r="AL1202" t="s">
        <v>49</v>
      </c>
    </row>
    <row r="1203" spans="1:38">
      <c r="A1203">
        <v>50660</v>
      </c>
      <c r="B1203" t="s">
        <v>38</v>
      </c>
      <c r="C1203" t="s">
        <v>328</v>
      </c>
      <c r="D1203" t="s">
        <v>1286</v>
      </c>
      <c r="E1203" t="s">
        <v>83</v>
      </c>
      <c r="F1203">
        <v>10</v>
      </c>
      <c r="G1203" t="s">
        <v>227</v>
      </c>
      <c r="H1203" t="s">
        <v>228</v>
      </c>
      <c r="I1203" t="s">
        <v>44</v>
      </c>
      <c r="J1203" t="s">
        <v>54</v>
      </c>
      <c r="K1203" t="s">
        <v>1045</v>
      </c>
      <c r="M1203">
        <v>0</v>
      </c>
      <c r="AJ1203">
        <f t="shared" si="22"/>
        <v>0</v>
      </c>
      <c r="AK1203" t="s">
        <v>48</v>
      </c>
      <c r="AL1203" t="s">
        <v>49</v>
      </c>
    </row>
    <row r="1204" spans="1:38">
      <c r="A1204">
        <v>50749</v>
      </c>
      <c r="B1204" t="s">
        <v>38</v>
      </c>
      <c r="C1204" t="s">
        <v>328</v>
      </c>
      <c r="D1204" t="s">
        <v>776</v>
      </c>
      <c r="E1204" t="s">
        <v>41</v>
      </c>
      <c r="F1204">
        <v>5</v>
      </c>
      <c r="G1204" t="s">
        <v>227</v>
      </c>
      <c r="H1204" t="s">
        <v>228</v>
      </c>
      <c r="I1204" t="s">
        <v>60</v>
      </c>
      <c r="J1204" t="s">
        <v>61</v>
      </c>
      <c r="K1204" t="s">
        <v>1174</v>
      </c>
      <c r="M1204">
        <v>0</v>
      </c>
      <c r="AJ1204">
        <f t="shared" si="22"/>
        <v>0</v>
      </c>
      <c r="AK1204" t="s">
        <v>48</v>
      </c>
      <c r="AL1204" t="s">
        <v>49</v>
      </c>
    </row>
    <row r="1205" spans="1:38">
      <c r="A1205">
        <v>136604</v>
      </c>
      <c r="B1205" t="s">
        <v>38</v>
      </c>
      <c r="C1205" t="s">
        <v>883</v>
      </c>
      <c r="D1205" t="s">
        <v>286</v>
      </c>
      <c r="E1205" t="s">
        <v>41</v>
      </c>
      <c r="F1205">
        <v>40</v>
      </c>
      <c r="G1205" t="s">
        <v>58</v>
      </c>
      <c r="H1205" t="s">
        <v>157</v>
      </c>
      <c r="I1205" t="s">
        <v>44</v>
      </c>
      <c r="J1205" t="s">
        <v>45</v>
      </c>
      <c r="K1205" t="s">
        <v>141</v>
      </c>
      <c r="M1205">
        <v>0</v>
      </c>
      <c r="AJ1205">
        <f t="shared" si="22"/>
        <v>0</v>
      </c>
      <c r="AK1205" t="s">
        <v>48</v>
      </c>
      <c r="AL1205" t="s">
        <v>49</v>
      </c>
    </row>
    <row r="1206" spans="1:38">
      <c r="A1206">
        <v>136843</v>
      </c>
      <c r="B1206" t="s">
        <v>38</v>
      </c>
      <c r="C1206" t="s">
        <v>883</v>
      </c>
      <c r="D1206" t="s">
        <v>286</v>
      </c>
      <c r="E1206" t="s">
        <v>41</v>
      </c>
      <c r="F1206">
        <v>40</v>
      </c>
      <c r="G1206" t="s">
        <v>58</v>
      </c>
      <c r="H1206" t="s">
        <v>157</v>
      </c>
      <c r="I1206" t="s">
        <v>44</v>
      </c>
      <c r="J1206" t="s">
        <v>45</v>
      </c>
      <c r="K1206" t="s">
        <v>141</v>
      </c>
      <c r="M1206">
        <v>0</v>
      </c>
      <c r="AJ1206">
        <f t="shared" si="22"/>
        <v>0</v>
      </c>
      <c r="AK1206" t="s">
        <v>48</v>
      </c>
      <c r="AL1206" t="s">
        <v>49</v>
      </c>
    </row>
    <row r="1207" spans="1:38">
      <c r="A1207">
        <v>136563</v>
      </c>
      <c r="B1207" t="s">
        <v>38</v>
      </c>
      <c r="C1207" t="s">
        <v>883</v>
      </c>
      <c r="D1207" t="s">
        <v>903</v>
      </c>
      <c r="E1207" t="s">
        <v>41</v>
      </c>
      <c r="F1207">
        <v>40</v>
      </c>
      <c r="G1207" t="s">
        <v>58</v>
      </c>
      <c r="H1207" t="s">
        <v>157</v>
      </c>
      <c r="I1207" t="s">
        <v>44</v>
      </c>
      <c r="J1207" t="s">
        <v>70</v>
      </c>
      <c r="K1207" t="s">
        <v>141</v>
      </c>
      <c r="M1207">
        <v>0</v>
      </c>
      <c r="AJ1207">
        <f t="shared" si="22"/>
        <v>0</v>
      </c>
      <c r="AK1207" t="s">
        <v>48</v>
      </c>
      <c r="AL1207" t="s">
        <v>49</v>
      </c>
    </row>
    <row r="1208" spans="1:38">
      <c r="A1208">
        <v>136802</v>
      </c>
      <c r="B1208" t="s">
        <v>38</v>
      </c>
      <c r="C1208" t="s">
        <v>883</v>
      </c>
      <c r="D1208" t="s">
        <v>903</v>
      </c>
      <c r="E1208" t="s">
        <v>41</v>
      </c>
      <c r="F1208">
        <v>40</v>
      </c>
      <c r="G1208" t="s">
        <v>58</v>
      </c>
      <c r="H1208" t="s">
        <v>157</v>
      </c>
      <c r="I1208" t="s">
        <v>44</v>
      </c>
      <c r="J1208" t="s">
        <v>70</v>
      </c>
      <c r="K1208" t="s">
        <v>141</v>
      </c>
      <c r="M1208">
        <v>0</v>
      </c>
      <c r="AJ1208">
        <f t="shared" si="22"/>
        <v>0</v>
      </c>
      <c r="AK1208" t="s">
        <v>48</v>
      </c>
      <c r="AL1208" t="s">
        <v>49</v>
      </c>
    </row>
    <row r="1209" spans="1:38">
      <c r="A1209">
        <v>136562</v>
      </c>
      <c r="B1209" t="s">
        <v>38</v>
      </c>
      <c r="C1209" t="s">
        <v>883</v>
      </c>
      <c r="D1209" t="s">
        <v>300</v>
      </c>
      <c r="E1209" t="s">
        <v>41</v>
      </c>
      <c r="F1209">
        <v>9</v>
      </c>
      <c r="G1209" t="s">
        <v>58</v>
      </c>
      <c r="H1209" t="s">
        <v>157</v>
      </c>
      <c r="I1209" t="s">
        <v>44</v>
      </c>
      <c r="J1209" t="s">
        <v>70</v>
      </c>
      <c r="K1209" t="s">
        <v>141</v>
      </c>
      <c r="M1209">
        <v>0</v>
      </c>
      <c r="AJ1209">
        <f t="shared" si="22"/>
        <v>0</v>
      </c>
      <c r="AK1209" t="s">
        <v>48</v>
      </c>
      <c r="AL1209" t="s">
        <v>49</v>
      </c>
    </row>
    <row r="1210" spans="1:38">
      <c r="A1210">
        <v>136801</v>
      </c>
      <c r="B1210" t="s">
        <v>38</v>
      </c>
      <c r="C1210" t="s">
        <v>883</v>
      </c>
      <c r="D1210" t="s">
        <v>300</v>
      </c>
      <c r="E1210" t="s">
        <v>41</v>
      </c>
      <c r="F1210">
        <v>9</v>
      </c>
      <c r="G1210" t="s">
        <v>58</v>
      </c>
      <c r="H1210" t="s">
        <v>157</v>
      </c>
      <c r="I1210" t="s">
        <v>44</v>
      </c>
      <c r="J1210" t="s">
        <v>70</v>
      </c>
      <c r="K1210" t="s">
        <v>141</v>
      </c>
      <c r="M1210">
        <v>0</v>
      </c>
      <c r="AJ1210">
        <f t="shared" si="22"/>
        <v>0</v>
      </c>
      <c r="AK1210" t="s">
        <v>48</v>
      </c>
      <c r="AL1210" t="s">
        <v>49</v>
      </c>
    </row>
    <row r="1211" spans="1:38">
      <c r="A1211">
        <v>145936</v>
      </c>
      <c r="B1211" t="s">
        <v>38</v>
      </c>
      <c r="C1211" t="s">
        <v>726</v>
      </c>
      <c r="D1211" t="s">
        <v>727</v>
      </c>
      <c r="E1211" t="s">
        <v>41</v>
      </c>
      <c r="F1211">
        <v>42</v>
      </c>
      <c r="G1211" t="s">
        <v>58</v>
      </c>
      <c r="H1211" t="s">
        <v>65</v>
      </c>
      <c r="I1211" t="s">
        <v>60</v>
      </c>
      <c r="J1211" t="s">
        <v>61</v>
      </c>
      <c r="K1211" t="s">
        <v>99</v>
      </c>
      <c r="M1211">
        <v>0</v>
      </c>
      <c r="AJ1211">
        <f t="shared" si="22"/>
        <v>0</v>
      </c>
      <c r="AK1211" t="s">
        <v>48</v>
      </c>
      <c r="AL1211" t="s">
        <v>49</v>
      </c>
    </row>
    <row r="1212" spans="1:38">
      <c r="A1212">
        <v>2892</v>
      </c>
      <c r="B1212" t="s">
        <v>38</v>
      </c>
      <c r="C1212" t="s">
        <v>726</v>
      </c>
      <c r="D1212" t="s">
        <v>341</v>
      </c>
      <c r="E1212" t="s">
        <v>83</v>
      </c>
      <c r="F1212">
        <v>21</v>
      </c>
      <c r="G1212" t="s">
        <v>227</v>
      </c>
      <c r="H1212" t="s">
        <v>275</v>
      </c>
      <c r="I1212" t="s">
        <v>44</v>
      </c>
      <c r="J1212" t="s">
        <v>45</v>
      </c>
      <c r="K1212" t="s">
        <v>1923</v>
      </c>
      <c r="M1212">
        <v>0</v>
      </c>
      <c r="AJ1212">
        <f t="shared" si="22"/>
        <v>0</v>
      </c>
      <c r="AK1212" t="s">
        <v>48</v>
      </c>
      <c r="AL1212" t="s">
        <v>49</v>
      </c>
    </row>
    <row r="1213" spans="1:38">
      <c r="A1213">
        <v>96741</v>
      </c>
      <c r="B1213" t="s">
        <v>38</v>
      </c>
      <c r="C1213" t="s">
        <v>103</v>
      </c>
      <c r="D1213" t="s">
        <v>164</v>
      </c>
      <c r="E1213" t="s">
        <v>41</v>
      </c>
      <c r="F1213">
        <v>47</v>
      </c>
      <c r="G1213" t="s">
        <v>42</v>
      </c>
      <c r="H1213" t="s">
        <v>105</v>
      </c>
      <c r="I1213" t="s">
        <v>44</v>
      </c>
      <c r="J1213" t="s">
        <v>45</v>
      </c>
      <c r="K1213" t="s">
        <v>99</v>
      </c>
      <c r="M1213">
        <v>0</v>
      </c>
      <c r="AJ1213">
        <f t="shared" si="22"/>
        <v>0</v>
      </c>
      <c r="AK1213" t="s">
        <v>48</v>
      </c>
      <c r="AL1213" t="s">
        <v>49</v>
      </c>
    </row>
    <row r="1214" spans="1:38">
      <c r="A1214">
        <v>79285</v>
      </c>
      <c r="B1214" t="s">
        <v>38</v>
      </c>
      <c r="C1214" t="s">
        <v>1578</v>
      </c>
      <c r="D1214" t="s">
        <v>1579</v>
      </c>
      <c r="E1214" t="s">
        <v>83</v>
      </c>
      <c r="F1214">
        <v>31</v>
      </c>
      <c r="G1214" t="s">
        <v>42</v>
      </c>
      <c r="H1214" t="s">
        <v>153</v>
      </c>
      <c r="I1214" t="s">
        <v>60</v>
      </c>
      <c r="J1214" t="s">
        <v>141</v>
      </c>
      <c r="K1214" t="s">
        <v>370</v>
      </c>
      <c r="M1214">
        <v>0</v>
      </c>
      <c r="AJ1214">
        <f t="shared" si="22"/>
        <v>0</v>
      </c>
      <c r="AK1214" t="s">
        <v>48</v>
      </c>
      <c r="AL1214" t="s">
        <v>49</v>
      </c>
    </row>
    <row r="1215" spans="1:38">
      <c r="A1215">
        <v>140043</v>
      </c>
      <c r="B1215" t="s">
        <v>38</v>
      </c>
      <c r="C1215" t="s">
        <v>1578</v>
      </c>
      <c r="D1215" t="s">
        <v>541</v>
      </c>
      <c r="E1215" t="s">
        <v>41</v>
      </c>
      <c r="F1215">
        <v>26</v>
      </c>
      <c r="G1215" t="s">
        <v>52</v>
      </c>
      <c r="H1215" t="s">
        <v>503</v>
      </c>
      <c r="I1215" t="s">
        <v>44</v>
      </c>
      <c r="J1215" t="s">
        <v>70</v>
      </c>
      <c r="K1215" t="s">
        <v>55</v>
      </c>
      <c r="M1215">
        <v>0</v>
      </c>
      <c r="AJ1215">
        <f t="shared" si="22"/>
        <v>0</v>
      </c>
      <c r="AK1215" t="s">
        <v>48</v>
      </c>
      <c r="AL1215" t="s">
        <v>49</v>
      </c>
    </row>
    <row r="1216" spans="1:38">
      <c r="A1216">
        <v>66286</v>
      </c>
      <c r="B1216" t="s">
        <v>38</v>
      </c>
      <c r="C1216" t="s">
        <v>2168</v>
      </c>
      <c r="D1216" t="s">
        <v>1168</v>
      </c>
      <c r="E1216" t="s">
        <v>41</v>
      </c>
      <c r="F1216">
        <v>25</v>
      </c>
      <c r="G1216" t="s">
        <v>42</v>
      </c>
      <c r="H1216" t="s">
        <v>404</v>
      </c>
      <c r="I1216" t="s">
        <v>44</v>
      </c>
      <c r="J1216" t="s">
        <v>70</v>
      </c>
      <c r="K1216" t="s">
        <v>862</v>
      </c>
      <c r="M1216">
        <v>0</v>
      </c>
      <c r="AJ1216">
        <f t="shared" si="22"/>
        <v>0</v>
      </c>
      <c r="AK1216" t="s">
        <v>48</v>
      </c>
      <c r="AL1216" t="s">
        <v>49</v>
      </c>
    </row>
    <row r="1217" spans="1:38">
      <c r="A1217">
        <v>79277</v>
      </c>
      <c r="B1217" t="s">
        <v>38</v>
      </c>
      <c r="C1217" t="s">
        <v>2337</v>
      </c>
      <c r="D1217" t="s">
        <v>776</v>
      </c>
      <c r="E1217" t="s">
        <v>41</v>
      </c>
      <c r="F1217">
        <v>22</v>
      </c>
      <c r="G1217" t="s">
        <v>42</v>
      </c>
      <c r="H1217" t="s">
        <v>153</v>
      </c>
      <c r="I1217" t="s">
        <v>60</v>
      </c>
      <c r="J1217" t="s">
        <v>141</v>
      </c>
      <c r="K1217" t="s">
        <v>1278</v>
      </c>
      <c r="M1217">
        <v>0</v>
      </c>
      <c r="AJ1217">
        <f t="shared" si="22"/>
        <v>0</v>
      </c>
      <c r="AK1217" t="s">
        <v>48</v>
      </c>
      <c r="AL1217" t="s">
        <v>49</v>
      </c>
    </row>
    <row r="1218" spans="1:38">
      <c r="A1218">
        <v>62804</v>
      </c>
      <c r="B1218" t="s">
        <v>38</v>
      </c>
      <c r="C1218" t="s">
        <v>1355</v>
      </c>
      <c r="D1218" t="s">
        <v>1356</v>
      </c>
      <c r="E1218" t="s">
        <v>41</v>
      </c>
      <c r="F1218">
        <v>34</v>
      </c>
      <c r="G1218" t="s">
        <v>42</v>
      </c>
      <c r="H1218" t="s">
        <v>43</v>
      </c>
      <c r="I1218" t="s">
        <v>44</v>
      </c>
      <c r="J1218" t="s">
        <v>70</v>
      </c>
      <c r="K1218" t="s">
        <v>496</v>
      </c>
      <c r="M1218">
        <v>0</v>
      </c>
      <c r="AJ1218">
        <f t="shared" si="22"/>
        <v>0</v>
      </c>
      <c r="AK1218" t="s">
        <v>48</v>
      </c>
      <c r="AL1218" t="s">
        <v>49</v>
      </c>
    </row>
    <row r="1219" spans="1:38">
      <c r="A1219">
        <v>73085</v>
      </c>
      <c r="B1219" t="s">
        <v>38</v>
      </c>
      <c r="C1219" t="s">
        <v>2080</v>
      </c>
      <c r="D1219" t="s">
        <v>64</v>
      </c>
      <c r="E1219" t="s">
        <v>41</v>
      </c>
      <c r="F1219">
        <v>25</v>
      </c>
      <c r="G1219" t="s">
        <v>42</v>
      </c>
      <c r="H1219" t="s">
        <v>358</v>
      </c>
      <c r="I1219" t="s">
        <v>60</v>
      </c>
      <c r="J1219" t="s">
        <v>141</v>
      </c>
      <c r="K1219" t="s">
        <v>401</v>
      </c>
      <c r="M1219">
        <v>0</v>
      </c>
      <c r="AJ1219">
        <f t="shared" si="22"/>
        <v>0</v>
      </c>
      <c r="AK1219" t="s">
        <v>48</v>
      </c>
      <c r="AL1219" t="s">
        <v>49</v>
      </c>
    </row>
    <row r="1220" spans="1:38">
      <c r="A1220">
        <v>29948</v>
      </c>
      <c r="B1220" t="s">
        <v>38</v>
      </c>
      <c r="C1220" t="s">
        <v>796</v>
      </c>
      <c r="D1220" t="s">
        <v>797</v>
      </c>
      <c r="E1220" t="s">
        <v>41</v>
      </c>
      <c r="F1220">
        <v>41</v>
      </c>
      <c r="G1220" t="s">
        <v>42</v>
      </c>
      <c r="H1220" t="s">
        <v>305</v>
      </c>
      <c r="I1220" t="s">
        <v>60</v>
      </c>
      <c r="J1220" t="s">
        <v>61</v>
      </c>
      <c r="K1220" t="s">
        <v>71</v>
      </c>
      <c r="M1220">
        <v>0</v>
      </c>
      <c r="AJ1220">
        <f t="shared" si="22"/>
        <v>0</v>
      </c>
      <c r="AK1220" t="s">
        <v>48</v>
      </c>
      <c r="AL1220" t="s">
        <v>49</v>
      </c>
    </row>
    <row r="1221" spans="1:38">
      <c r="A1221">
        <v>55730</v>
      </c>
      <c r="B1221" t="s">
        <v>38</v>
      </c>
      <c r="C1221" t="s">
        <v>129</v>
      </c>
      <c r="D1221" t="s">
        <v>130</v>
      </c>
      <c r="E1221" t="s">
        <v>41</v>
      </c>
      <c r="F1221">
        <v>65</v>
      </c>
      <c r="G1221" t="s">
        <v>58</v>
      </c>
      <c r="H1221" t="s">
        <v>69</v>
      </c>
      <c r="I1221" t="s">
        <v>44</v>
      </c>
      <c r="J1221" t="s">
        <v>45</v>
      </c>
      <c r="K1221" t="s">
        <v>55</v>
      </c>
      <c r="M1221">
        <v>0</v>
      </c>
      <c r="R1221" t="s">
        <v>48</v>
      </c>
      <c r="AJ1221">
        <f t="shared" si="22"/>
        <v>0</v>
      </c>
      <c r="AK1221" t="s">
        <v>48</v>
      </c>
      <c r="AL1221" t="s">
        <v>49</v>
      </c>
    </row>
    <row r="1222" spans="1:38">
      <c r="A1222">
        <v>79261</v>
      </c>
      <c r="B1222" t="s">
        <v>38</v>
      </c>
      <c r="C1222" t="s">
        <v>223</v>
      </c>
      <c r="D1222" t="s">
        <v>927</v>
      </c>
      <c r="E1222" t="s">
        <v>41</v>
      </c>
      <c r="F1222">
        <v>32</v>
      </c>
      <c r="G1222" t="s">
        <v>42</v>
      </c>
      <c r="H1222" t="s">
        <v>153</v>
      </c>
      <c r="I1222" t="s">
        <v>44</v>
      </c>
      <c r="J1222" t="s">
        <v>54</v>
      </c>
      <c r="K1222" t="s">
        <v>128</v>
      </c>
      <c r="M1222">
        <v>0</v>
      </c>
      <c r="AJ1222">
        <f t="shared" si="22"/>
        <v>0</v>
      </c>
      <c r="AK1222" t="s">
        <v>48</v>
      </c>
      <c r="AL1222" t="s">
        <v>49</v>
      </c>
    </row>
    <row r="1223" spans="1:38">
      <c r="A1223">
        <v>96748</v>
      </c>
      <c r="B1223" t="s">
        <v>38</v>
      </c>
      <c r="C1223" t="s">
        <v>2161</v>
      </c>
      <c r="D1223" t="s">
        <v>2162</v>
      </c>
      <c r="E1223" t="s">
        <v>41</v>
      </c>
      <c r="F1223">
        <v>25</v>
      </c>
      <c r="G1223" t="s">
        <v>42</v>
      </c>
      <c r="H1223" t="s">
        <v>105</v>
      </c>
      <c r="I1223" t="s">
        <v>60</v>
      </c>
      <c r="J1223" t="s">
        <v>61</v>
      </c>
      <c r="K1223" t="s">
        <v>496</v>
      </c>
      <c r="M1223">
        <v>0</v>
      </c>
      <c r="AJ1223">
        <f t="shared" si="22"/>
        <v>0</v>
      </c>
      <c r="AK1223" t="s">
        <v>48</v>
      </c>
      <c r="AL1223" t="s">
        <v>49</v>
      </c>
    </row>
    <row r="1224" spans="1:38">
      <c r="A1224">
        <v>145895</v>
      </c>
      <c r="B1224" t="s">
        <v>38</v>
      </c>
      <c r="C1224" t="s">
        <v>1375</v>
      </c>
      <c r="D1224" t="s">
        <v>743</v>
      </c>
      <c r="E1224" t="s">
        <v>41</v>
      </c>
      <c r="F1224">
        <v>34</v>
      </c>
      <c r="G1224" t="s">
        <v>58</v>
      </c>
      <c r="H1224" t="s">
        <v>65</v>
      </c>
      <c r="I1224" t="s">
        <v>44</v>
      </c>
      <c r="J1224" t="s">
        <v>45</v>
      </c>
      <c r="K1224" t="s">
        <v>66</v>
      </c>
      <c r="M1224">
        <v>0</v>
      </c>
      <c r="AJ1224">
        <f t="shared" si="22"/>
        <v>0</v>
      </c>
      <c r="AK1224" t="s">
        <v>48</v>
      </c>
      <c r="AL1224" t="s">
        <v>49</v>
      </c>
    </row>
    <row r="1225" spans="1:38">
      <c r="A1225">
        <v>50690</v>
      </c>
      <c r="B1225" t="s">
        <v>38</v>
      </c>
      <c r="C1225" t="s">
        <v>2781</v>
      </c>
      <c r="D1225" t="s">
        <v>274</v>
      </c>
      <c r="E1225" t="s">
        <v>41</v>
      </c>
      <c r="F1225">
        <v>15</v>
      </c>
      <c r="G1225" t="s">
        <v>227</v>
      </c>
      <c r="H1225" t="s">
        <v>228</v>
      </c>
      <c r="I1225" t="s">
        <v>44</v>
      </c>
      <c r="J1225" t="s">
        <v>70</v>
      </c>
      <c r="K1225" t="s">
        <v>229</v>
      </c>
      <c r="M1225">
        <v>0</v>
      </c>
      <c r="AJ1225">
        <f t="shared" si="22"/>
        <v>0</v>
      </c>
      <c r="AK1225" t="s">
        <v>48</v>
      </c>
      <c r="AL1225" t="s">
        <v>49</v>
      </c>
    </row>
    <row r="1226" spans="1:38">
      <c r="A1226">
        <v>145943</v>
      </c>
      <c r="B1226" t="s">
        <v>38</v>
      </c>
      <c r="C1226" t="s">
        <v>2117</v>
      </c>
      <c r="D1226" t="s">
        <v>1065</v>
      </c>
      <c r="E1226" t="s">
        <v>83</v>
      </c>
      <c r="F1226">
        <v>25</v>
      </c>
      <c r="G1226" t="s">
        <v>58</v>
      </c>
      <c r="H1226" t="s">
        <v>65</v>
      </c>
      <c r="I1226" t="s">
        <v>60</v>
      </c>
      <c r="J1226" t="s">
        <v>141</v>
      </c>
      <c r="K1226" t="s">
        <v>428</v>
      </c>
      <c r="M1226">
        <v>0</v>
      </c>
      <c r="AJ1226">
        <f t="shared" si="22"/>
        <v>0</v>
      </c>
      <c r="AK1226" t="s">
        <v>48</v>
      </c>
      <c r="AL1226" t="s">
        <v>49</v>
      </c>
    </row>
    <row r="1227" spans="1:38">
      <c r="A1227">
        <v>152748</v>
      </c>
      <c r="B1227" t="s">
        <v>38</v>
      </c>
      <c r="C1227" t="s">
        <v>1485</v>
      </c>
      <c r="D1227" t="s">
        <v>1486</v>
      </c>
      <c r="E1227" t="s">
        <v>83</v>
      </c>
      <c r="F1227">
        <v>32</v>
      </c>
      <c r="G1227" t="s">
        <v>58</v>
      </c>
      <c r="H1227" t="s">
        <v>208</v>
      </c>
      <c r="I1227" t="s">
        <v>44</v>
      </c>
      <c r="J1227" t="s">
        <v>54</v>
      </c>
      <c r="K1227" t="s">
        <v>66</v>
      </c>
      <c r="M1227">
        <v>0</v>
      </c>
      <c r="AJ1227">
        <f t="shared" si="22"/>
        <v>0</v>
      </c>
      <c r="AK1227" t="s">
        <v>48</v>
      </c>
      <c r="AL1227" t="s">
        <v>49</v>
      </c>
    </row>
    <row r="1228" spans="1:38">
      <c r="A1228">
        <v>30193</v>
      </c>
      <c r="B1228" t="s">
        <v>38</v>
      </c>
      <c r="C1228" t="s">
        <v>2649</v>
      </c>
      <c r="D1228" t="s">
        <v>2650</v>
      </c>
      <c r="E1228" t="s">
        <v>113</v>
      </c>
      <c r="F1228">
        <v>17</v>
      </c>
      <c r="G1228" t="s">
        <v>58</v>
      </c>
      <c r="H1228" t="s">
        <v>114</v>
      </c>
      <c r="I1228" t="s">
        <v>60</v>
      </c>
      <c r="J1228" t="s">
        <v>141</v>
      </c>
      <c r="K1228" t="s">
        <v>1695</v>
      </c>
      <c r="M1228">
        <v>0</v>
      </c>
      <c r="AJ1228">
        <f t="shared" si="22"/>
        <v>0</v>
      </c>
      <c r="AK1228" t="s">
        <v>48</v>
      </c>
      <c r="AL1228" t="s">
        <v>49</v>
      </c>
    </row>
    <row r="1229" spans="1:38">
      <c r="A1229">
        <v>144577</v>
      </c>
      <c r="B1229" t="s">
        <v>38</v>
      </c>
      <c r="C1229" t="s">
        <v>934</v>
      </c>
      <c r="D1229" t="s">
        <v>935</v>
      </c>
      <c r="E1229" t="s">
        <v>83</v>
      </c>
      <c r="F1229">
        <v>39</v>
      </c>
      <c r="G1229" t="s">
        <v>52</v>
      </c>
      <c r="H1229" t="s">
        <v>231</v>
      </c>
      <c r="I1229" t="s">
        <v>60</v>
      </c>
      <c r="J1229" t="s">
        <v>61</v>
      </c>
      <c r="K1229" t="s">
        <v>868</v>
      </c>
      <c r="M1229">
        <v>0</v>
      </c>
      <c r="AJ1229">
        <f t="shared" si="22"/>
        <v>0</v>
      </c>
      <c r="AK1229" t="s">
        <v>48</v>
      </c>
      <c r="AL1229" t="s">
        <v>49</v>
      </c>
    </row>
    <row r="1230" spans="1:38">
      <c r="A1230">
        <v>144627</v>
      </c>
      <c r="B1230" t="s">
        <v>38</v>
      </c>
      <c r="C1230" t="s">
        <v>2609</v>
      </c>
      <c r="D1230" t="s">
        <v>678</v>
      </c>
      <c r="F1230">
        <v>19</v>
      </c>
      <c r="G1230" t="s">
        <v>52</v>
      </c>
      <c r="H1230" t="s">
        <v>231</v>
      </c>
      <c r="I1230" t="s">
        <v>60</v>
      </c>
      <c r="J1230" t="s">
        <v>61</v>
      </c>
      <c r="K1230" t="s">
        <v>66</v>
      </c>
      <c r="M1230">
        <v>0</v>
      </c>
      <c r="AJ1230">
        <f t="shared" si="22"/>
        <v>0</v>
      </c>
      <c r="AK1230" t="s">
        <v>48</v>
      </c>
      <c r="AL1230" t="s">
        <v>49</v>
      </c>
    </row>
    <row r="1231" spans="1:38">
      <c r="A1231">
        <v>136515</v>
      </c>
      <c r="B1231" t="s">
        <v>38</v>
      </c>
      <c r="C1231" t="s">
        <v>2241</v>
      </c>
      <c r="D1231" t="s">
        <v>615</v>
      </c>
      <c r="E1231" t="s">
        <v>83</v>
      </c>
      <c r="F1231">
        <v>24</v>
      </c>
      <c r="G1231" t="s">
        <v>58</v>
      </c>
      <c r="H1231" t="s">
        <v>157</v>
      </c>
      <c r="I1231" t="s">
        <v>44</v>
      </c>
      <c r="J1231" t="s">
        <v>54</v>
      </c>
      <c r="K1231" t="s">
        <v>91</v>
      </c>
      <c r="M1231">
        <v>0</v>
      </c>
      <c r="AJ1231">
        <f t="shared" si="22"/>
        <v>0</v>
      </c>
      <c r="AK1231" t="s">
        <v>48</v>
      </c>
      <c r="AL1231" t="s">
        <v>49</v>
      </c>
    </row>
    <row r="1232" spans="1:38">
      <c r="A1232">
        <v>136754</v>
      </c>
      <c r="B1232" t="s">
        <v>38</v>
      </c>
      <c r="C1232" t="s">
        <v>2241</v>
      </c>
      <c r="D1232" t="s">
        <v>615</v>
      </c>
      <c r="E1232" t="s">
        <v>83</v>
      </c>
      <c r="F1232">
        <v>24</v>
      </c>
      <c r="G1232" t="s">
        <v>58</v>
      </c>
      <c r="H1232" t="s">
        <v>157</v>
      </c>
      <c r="I1232" t="s">
        <v>44</v>
      </c>
      <c r="J1232" t="s">
        <v>54</v>
      </c>
      <c r="K1232" t="s">
        <v>91</v>
      </c>
      <c r="M1232">
        <v>0</v>
      </c>
      <c r="AJ1232">
        <f t="shared" si="22"/>
        <v>0</v>
      </c>
      <c r="AK1232" t="s">
        <v>48</v>
      </c>
      <c r="AL1232" t="s">
        <v>49</v>
      </c>
    </row>
    <row r="1233" spans="1:38">
      <c r="A1233">
        <v>140316</v>
      </c>
      <c r="B1233" t="s">
        <v>38</v>
      </c>
      <c r="C1233" t="s">
        <v>535</v>
      </c>
      <c r="D1233" t="s">
        <v>536</v>
      </c>
      <c r="E1233" t="s">
        <v>83</v>
      </c>
      <c r="F1233">
        <v>45</v>
      </c>
      <c r="G1233" t="s">
        <v>52</v>
      </c>
      <c r="H1233" t="s">
        <v>98</v>
      </c>
      <c r="I1233" t="s">
        <v>60</v>
      </c>
      <c r="J1233" t="s">
        <v>61</v>
      </c>
      <c r="K1233" t="s">
        <v>66</v>
      </c>
      <c r="M1233">
        <v>0</v>
      </c>
      <c r="AJ1233">
        <f t="shared" si="22"/>
        <v>0</v>
      </c>
      <c r="AK1233" t="s">
        <v>48</v>
      </c>
      <c r="AL1233" t="s">
        <v>49</v>
      </c>
    </row>
    <row r="1234" spans="1:38">
      <c r="A1234">
        <v>62799</v>
      </c>
      <c r="B1234" t="s">
        <v>38</v>
      </c>
      <c r="C1234" t="s">
        <v>1235</v>
      </c>
      <c r="D1234" t="s">
        <v>1236</v>
      </c>
      <c r="E1234" t="s">
        <v>83</v>
      </c>
      <c r="F1234">
        <v>35</v>
      </c>
      <c r="G1234" t="s">
        <v>42</v>
      </c>
      <c r="H1234" t="s">
        <v>43</v>
      </c>
      <c r="I1234" t="s">
        <v>44</v>
      </c>
      <c r="J1234" t="s">
        <v>54</v>
      </c>
      <c r="K1234" t="s">
        <v>702</v>
      </c>
      <c r="M1234">
        <v>0</v>
      </c>
      <c r="AJ1234">
        <f t="shared" si="22"/>
        <v>0</v>
      </c>
      <c r="AK1234" t="s">
        <v>48</v>
      </c>
      <c r="AL1234" t="s">
        <v>49</v>
      </c>
    </row>
    <row r="1235" spans="1:38">
      <c r="A1235">
        <v>136711</v>
      </c>
      <c r="B1235" t="s">
        <v>38</v>
      </c>
      <c r="C1235" t="s">
        <v>2154</v>
      </c>
      <c r="D1235" t="s">
        <v>286</v>
      </c>
      <c r="E1235" t="s">
        <v>41</v>
      </c>
      <c r="F1235">
        <v>25</v>
      </c>
      <c r="G1235" t="s">
        <v>58</v>
      </c>
      <c r="H1235" t="s">
        <v>157</v>
      </c>
      <c r="I1235" t="s">
        <v>60</v>
      </c>
      <c r="J1235" t="s">
        <v>61</v>
      </c>
      <c r="K1235" t="s">
        <v>55</v>
      </c>
      <c r="M1235">
        <v>0</v>
      </c>
      <c r="AJ1235">
        <f t="shared" si="22"/>
        <v>0</v>
      </c>
      <c r="AK1235" t="s">
        <v>48</v>
      </c>
      <c r="AL1235" t="s">
        <v>49</v>
      </c>
    </row>
    <row r="1236" spans="1:38">
      <c r="A1236">
        <v>136950</v>
      </c>
      <c r="B1236" t="s">
        <v>38</v>
      </c>
      <c r="C1236" t="s">
        <v>2154</v>
      </c>
      <c r="D1236" t="s">
        <v>286</v>
      </c>
      <c r="E1236" t="s">
        <v>41</v>
      </c>
      <c r="F1236">
        <v>25</v>
      </c>
      <c r="G1236" t="s">
        <v>58</v>
      </c>
      <c r="H1236" t="s">
        <v>157</v>
      </c>
      <c r="I1236" t="s">
        <v>60</v>
      </c>
      <c r="J1236" t="s">
        <v>61</v>
      </c>
      <c r="K1236" t="s">
        <v>55</v>
      </c>
      <c r="M1236">
        <v>0</v>
      </c>
      <c r="AJ1236">
        <f t="shared" si="22"/>
        <v>0</v>
      </c>
      <c r="AK1236" t="s">
        <v>48</v>
      </c>
      <c r="AL1236" t="s">
        <v>49</v>
      </c>
    </row>
    <row r="1237" spans="1:38">
      <c r="A1237">
        <v>29889</v>
      </c>
      <c r="B1237" t="s">
        <v>38</v>
      </c>
      <c r="C1237" t="s">
        <v>765</v>
      </c>
      <c r="D1237" t="s">
        <v>766</v>
      </c>
      <c r="E1237" t="s">
        <v>41</v>
      </c>
      <c r="F1237">
        <v>41</v>
      </c>
      <c r="G1237" t="s">
        <v>42</v>
      </c>
      <c r="H1237" t="s">
        <v>305</v>
      </c>
      <c r="I1237" t="s">
        <v>44</v>
      </c>
      <c r="J1237" t="s">
        <v>70</v>
      </c>
      <c r="K1237" t="s">
        <v>62</v>
      </c>
      <c r="M1237">
        <v>0</v>
      </c>
      <c r="AJ1237">
        <f t="shared" ref="AJ1237:AJ1300" si="23" xml:space="preserve"> IF(UPPER(S1237)="C",5,IF(UPPER(S1237)="W",1,0))+ IF(UPPER(T1237)="D",5,IF(UPPER(T1237)="W",1,0))+ IF(UPPER(U1237)="C",5,IF(UPPER(U1237)="W",1,0))+ IF(UPPER(V1237)="D",5,IF(UPPER(V1237)="W",1,0))+ IF(UPPER(W1237)="B",5,IF(UPPER(W1237)="W",1,0))+ IF(UPPER(X1237)="A",5,IF(UPPER(X1237)="W",1,0))+ IF(UPPER(Y1237)="C",5,IF(UPPER(Y1237)="W",1,0))+ IF(UPPER(Z1237)="C",5,IF(UPPER(Z1237)="W",1,0))+ IF(UPPER(AA1237)="E",5,IF(UPPER(AA1237)="W",1,0))+ IF(UPPER(AB1237)="E",5,IF(UPPER(AB1237)="W",1,0))+ IF(UPPER(AC1237)="B",5,IF(UPPER(AC1237)="W",1,0))+ IF(UPPER(AD1237)="D",5,IF(UPPER(AD1237)="W",1,0))+ IF(AE1237=27,5,IF(UPPER(AE1237)="W",1,0))+ IF(AF1237=37,5,IF(UPPER(AF1237)="W",1,0))+ AG1237 + AH1237 + AI1237</f>
        <v>0</v>
      </c>
      <c r="AK1237" t="s">
        <v>48</v>
      </c>
      <c r="AL1237" t="s">
        <v>49</v>
      </c>
    </row>
    <row r="1238" spans="1:38">
      <c r="A1238">
        <v>2885</v>
      </c>
      <c r="B1238" t="s">
        <v>38</v>
      </c>
      <c r="C1238" t="s">
        <v>1171</v>
      </c>
      <c r="D1238" t="s">
        <v>332</v>
      </c>
      <c r="E1238" t="s">
        <v>83</v>
      </c>
      <c r="F1238">
        <v>36</v>
      </c>
      <c r="G1238" t="s">
        <v>227</v>
      </c>
      <c r="H1238" t="s">
        <v>275</v>
      </c>
      <c r="I1238" t="s">
        <v>44</v>
      </c>
      <c r="J1238" t="s">
        <v>54</v>
      </c>
      <c r="K1238" t="s">
        <v>1172</v>
      </c>
      <c r="M1238">
        <v>0</v>
      </c>
      <c r="AJ1238">
        <f t="shared" si="23"/>
        <v>0</v>
      </c>
      <c r="AK1238" t="s">
        <v>48</v>
      </c>
      <c r="AL1238" t="s">
        <v>49</v>
      </c>
    </row>
    <row r="1239" spans="1:38">
      <c r="A1239">
        <v>62966</v>
      </c>
      <c r="B1239" t="s">
        <v>38</v>
      </c>
      <c r="C1239" t="s">
        <v>2070</v>
      </c>
      <c r="D1239" t="s">
        <v>2071</v>
      </c>
      <c r="E1239" t="s">
        <v>83</v>
      </c>
      <c r="F1239">
        <v>25</v>
      </c>
      <c r="G1239" t="s">
        <v>42</v>
      </c>
      <c r="H1239" t="s">
        <v>43</v>
      </c>
      <c r="I1239" t="s">
        <v>60</v>
      </c>
      <c r="J1239" t="s">
        <v>61</v>
      </c>
      <c r="K1239" t="s">
        <v>173</v>
      </c>
      <c r="M1239">
        <v>0</v>
      </c>
      <c r="AJ1239">
        <f t="shared" si="23"/>
        <v>0</v>
      </c>
      <c r="AK1239" t="s">
        <v>48</v>
      </c>
      <c r="AL1239" t="s">
        <v>49</v>
      </c>
    </row>
    <row r="1240" spans="1:38">
      <c r="A1240">
        <v>62967</v>
      </c>
      <c r="B1240" t="s">
        <v>38</v>
      </c>
      <c r="C1240" t="s">
        <v>2070</v>
      </c>
      <c r="D1240" t="s">
        <v>527</v>
      </c>
      <c r="E1240" t="s">
        <v>83</v>
      </c>
      <c r="F1240">
        <v>25</v>
      </c>
      <c r="G1240" t="s">
        <v>42</v>
      </c>
      <c r="H1240" t="s">
        <v>43</v>
      </c>
      <c r="I1240" t="s">
        <v>60</v>
      </c>
      <c r="J1240" t="s">
        <v>141</v>
      </c>
      <c r="K1240" t="s">
        <v>593</v>
      </c>
      <c r="M1240">
        <v>0</v>
      </c>
      <c r="AJ1240">
        <f t="shared" si="23"/>
        <v>0</v>
      </c>
      <c r="AK1240" t="s">
        <v>48</v>
      </c>
      <c r="AL1240" t="s">
        <v>49</v>
      </c>
    </row>
    <row r="1241" spans="1:38">
      <c r="A1241">
        <v>152768</v>
      </c>
      <c r="B1241" t="s">
        <v>38</v>
      </c>
      <c r="C1241" t="s">
        <v>813</v>
      </c>
      <c r="D1241" t="s">
        <v>814</v>
      </c>
      <c r="E1241" t="s">
        <v>83</v>
      </c>
      <c r="F1241">
        <v>41</v>
      </c>
      <c r="G1241" t="s">
        <v>58</v>
      </c>
      <c r="H1241" t="s">
        <v>208</v>
      </c>
      <c r="I1241" t="s">
        <v>44</v>
      </c>
      <c r="J1241" t="s">
        <v>45</v>
      </c>
      <c r="K1241" t="s">
        <v>66</v>
      </c>
      <c r="M1241">
        <v>0</v>
      </c>
      <c r="AJ1241">
        <f t="shared" si="23"/>
        <v>0</v>
      </c>
      <c r="AK1241" t="s">
        <v>48</v>
      </c>
      <c r="AL1241" t="s">
        <v>49</v>
      </c>
    </row>
    <row r="1242" spans="1:38">
      <c r="A1242">
        <v>59755</v>
      </c>
      <c r="B1242" t="s">
        <v>38</v>
      </c>
      <c r="C1242" t="s">
        <v>1603</v>
      </c>
      <c r="D1242" t="s">
        <v>688</v>
      </c>
      <c r="E1242" t="s">
        <v>41</v>
      </c>
      <c r="F1242">
        <v>30</v>
      </c>
      <c r="G1242" t="s">
        <v>58</v>
      </c>
      <c r="H1242" t="s">
        <v>127</v>
      </c>
      <c r="I1242" t="s">
        <v>60</v>
      </c>
      <c r="J1242" t="s">
        <v>141</v>
      </c>
      <c r="K1242" t="s">
        <v>66</v>
      </c>
      <c r="M1242">
        <v>0</v>
      </c>
      <c r="AJ1242">
        <f t="shared" si="23"/>
        <v>0</v>
      </c>
      <c r="AK1242" t="s">
        <v>48</v>
      </c>
      <c r="AL1242" t="s">
        <v>49</v>
      </c>
    </row>
    <row r="1243" spans="1:38">
      <c r="A1243">
        <v>62772</v>
      </c>
      <c r="B1243" t="s">
        <v>38</v>
      </c>
      <c r="C1243" t="s">
        <v>411</v>
      </c>
      <c r="D1243" t="s">
        <v>40</v>
      </c>
      <c r="E1243" t="s">
        <v>41</v>
      </c>
      <c r="F1243">
        <v>49</v>
      </c>
      <c r="G1243" t="s">
        <v>42</v>
      </c>
      <c r="H1243" t="s">
        <v>43</v>
      </c>
      <c r="I1243" t="s">
        <v>44</v>
      </c>
      <c r="J1243" t="s">
        <v>45</v>
      </c>
      <c r="K1243" t="s">
        <v>206</v>
      </c>
      <c r="M1243">
        <v>0</v>
      </c>
      <c r="R1243" t="s">
        <v>47</v>
      </c>
      <c r="AJ1243">
        <f t="shared" si="23"/>
        <v>0</v>
      </c>
      <c r="AK1243" t="s">
        <v>48</v>
      </c>
      <c r="AL1243" t="s">
        <v>49</v>
      </c>
    </row>
    <row r="1244" spans="1:38">
      <c r="A1244">
        <v>66308</v>
      </c>
      <c r="B1244" t="s">
        <v>38</v>
      </c>
      <c r="C1244" t="s">
        <v>2497</v>
      </c>
      <c r="D1244" t="s">
        <v>407</v>
      </c>
      <c r="E1244" t="s">
        <v>41</v>
      </c>
      <c r="F1244">
        <v>20</v>
      </c>
      <c r="G1244" t="s">
        <v>42</v>
      </c>
      <c r="H1244" t="s">
        <v>404</v>
      </c>
      <c r="I1244" t="s">
        <v>44</v>
      </c>
      <c r="J1244" t="s">
        <v>54</v>
      </c>
      <c r="K1244" t="s">
        <v>416</v>
      </c>
      <c r="M1244">
        <v>0</v>
      </c>
      <c r="AJ1244">
        <f t="shared" si="23"/>
        <v>0</v>
      </c>
      <c r="AK1244" t="s">
        <v>48</v>
      </c>
      <c r="AL1244" t="s">
        <v>49</v>
      </c>
    </row>
    <row r="1245" spans="1:38">
      <c r="A1245">
        <v>30175</v>
      </c>
      <c r="B1245" t="s">
        <v>38</v>
      </c>
      <c r="C1245" t="s">
        <v>1853</v>
      </c>
      <c r="D1245" t="s">
        <v>101</v>
      </c>
      <c r="E1245" t="s">
        <v>113</v>
      </c>
      <c r="F1245">
        <v>28</v>
      </c>
      <c r="G1245" t="s">
        <v>58</v>
      </c>
      <c r="H1245" t="s">
        <v>114</v>
      </c>
      <c r="I1245" t="s">
        <v>44</v>
      </c>
      <c r="J1245" t="s">
        <v>70</v>
      </c>
      <c r="K1245" t="s">
        <v>62</v>
      </c>
      <c r="M1245">
        <v>0</v>
      </c>
      <c r="AJ1245">
        <f t="shared" si="23"/>
        <v>0</v>
      </c>
      <c r="AK1245" t="s">
        <v>48</v>
      </c>
      <c r="AL1245" t="s">
        <v>49</v>
      </c>
    </row>
    <row r="1246" spans="1:38">
      <c r="A1246">
        <v>79226</v>
      </c>
      <c r="B1246" t="s">
        <v>38</v>
      </c>
      <c r="C1246" t="s">
        <v>2653</v>
      </c>
      <c r="D1246" t="s">
        <v>766</v>
      </c>
      <c r="E1246" t="s">
        <v>41</v>
      </c>
      <c r="F1246">
        <v>17</v>
      </c>
      <c r="G1246" t="s">
        <v>42</v>
      </c>
      <c r="H1246" t="s">
        <v>153</v>
      </c>
      <c r="I1246" t="s">
        <v>44</v>
      </c>
      <c r="J1246" t="s">
        <v>54</v>
      </c>
      <c r="K1246" t="s">
        <v>488</v>
      </c>
      <c r="M1246">
        <v>0</v>
      </c>
      <c r="AJ1246">
        <f t="shared" si="23"/>
        <v>0</v>
      </c>
      <c r="AK1246" t="s">
        <v>48</v>
      </c>
      <c r="AL1246" t="s">
        <v>49</v>
      </c>
    </row>
    <row r="1247" spans="1:38">
      <c r="A1247">
        <v>138288</v>
      </c>
      <c r="B1247" t="s">
        <v>38</v>
      </c>
      <c r="C1247" t="s">
        <v>843</v>
      </c>
      <c r="D1247" t="s">
        <v>185</v>
      </c>
      <c r="E1247" t="s">
        <v>41</v>
      </c>
      <c r="F1247">
        <v>40</v>
      </c>
      <c r="G1247" t="s">
        <v>42</v>
      </c>
      <c r="H1247" t="s">
        <v>94</v>
      </c>
      <c r="I1247" t="s">
        <v>44</v>
      </c>
      <c r="J1247" t="s">
        <v>70</v>
      </c>
      <c r="K1247" t="s">
        <v>95</v>
      </c>
      <c r="M1247">
        <v>0</v>
      </c>
      <c r="R1247" t="s">
        <v>48</v>
      </c>
      <c r="AJ1247">
        <f t="shared" si="23"/>
        <v>0</v>
      </c>
      <c r="AK1247" t="s">
        <v>48</v>
      </c>
      <c r="AL1247" t="s">
        <v>49</v>
      </c>
    </row>
    <row r="1248" spans="1:38">
      <c r="A1248">
        <v>96744</v>
      </c>
      <c r="B1248" t="s">
        <v>38</v>
      </c>
      <c r="C1248" t="s">
        <v>2948</v>
      </c>
      <c r="D1248" t="s">
        <v>407</v>
      </c>
      <c r="E1248" t="s">
        <v>41</v>
      </c>
      <c r="F1248">
        <v>3</v>
      </c>
      <c r="G1248" t="s">
        <v>42</v>
      </c>
      <c r="H1248" t="s">
        <v>105</v>
      </c>
      <c r="I1248" t="s">
        <v>60</v>
      </c>
      <c r="J1248" t="s">
        <v>141</v>
      </c>
      <c r="K1248" t="s">
        <v>1174</v>
      </c>
      <c r="M1248">
        <v>0</v>
      </c>
      <c r="AJ1248">
        <f t="shared" si="23"/>
        <v>0</v>
      </c>
      <c r="AK1248" t="s">
        <v>48</v>
      </c>
      <c r="AL1248" t="s">
        <v>49</v>
      </c>
    </row>
    <row r="1249" spans="1:38">
      <c r="A1249">
        <v>138302</v>
      </c>
      <c r="B1249" t="s">
        <v>38</v>
      </c>
      <c r="C1249" t="s">
        <v>1118</v>
      </c>
      <c r="D1249" t="s">
        <v>392</v>
      </c>
      <c r="E1249" t="s">
        <v>41</v>
      </c>
      <c r="F1249">
        <v>36</v>
      </c>
      <c r="G1249" t="s">
        <v>42</v>
      </c>
      <c r="H1249" t="s">
        <v>94</v>
      </c>
      <c r="I1249" t="s">
        <v>60</v>
      </c>
      <c r="J1249" t="s">
        <v>61</v>
      </c>
      <c r="K1249" t="s">
        <v>840</v>
      </c>
      <c r="M1249">
        <v>0</v>
      </c>
      <c r="R1249" t="s">
        <v>48</v>
      </c>
      <c r="AJ1249">
        <f t="shared" si="23"/>
        <v>0</v>
      </c>
      <c r="AK1249" t="s">
        <v>48</v>
      </c>
      <c r="AL1249" t="s">
        <v>49</v>
      </c>
    </row>
    <row r="1250" spans="1:38">
      <c r="A1250">
        <v>47714</v>
      </c>
      <c r="B1250" t="s">
        <v>38</v>
      </c>
      <c r="C1250" t="s">
        <v>1076</v>
      </c>
      <c r="D1250" t="s">
        <v>164</v>
      </c>
      <c r="E1250" t="s">
        <v>41</v>
      </c>
      <c r="F1250">
        <v>37</v>
      </c>
      <c r="G1250" t="s">
        <v>42</v>
      </c>
      <c r="H1250" t="s">
        <v>417</v>
      </c>
      <c r="I1250" t="s">
        <v>44</v>
      </c>
      <c r="J1250" t="s">
        <v>45</v>
      </c>
      <c r="K1250" t="s">
        <v>418</v>
      </c>
      <c r="M1250">
        <v>0</v>
      </c>
      <c r="R1250" t="s">
        <v>47</v>
      </c>
      <c r="AJ1250">
        <f t="shared" si="23"/>
        <v>0</v>
      </c>
      <c r="AK1250" t="s">
        <v>48</v>
      </c>
      <c r="AL1250" t="s">
        <v>49</v>
      </c>
    </row>
    <row r="1251" spans="1:38">
      <c r="A1251">
        <v>108310</v>
      </c>
      <c r="B1251" t="s">
        <v>38</v>
      </c>
      <c r="C1251" t="s">
        <v>1361</v>
      </c>
      <c r="D1251" t="s">
        <v>1362</v>
      </c>
      <c r="E1251" t="s">
        <v>83</v>
      </c>
      <c r="F1251">
        <v>34</v>
      </c>
      <c r="G1251" t="s">
        <v>42</v>
      </c>
      <c r="H1251" t="s">
        <v>202</v>
      </c>
      <c r="I1251" t="s">
        <v>60</v>
      </c>
      <c r="J1251" t="s">
        <v>141</v>
      </c>
      <c r="K1251" t="s">
        <v>91</v>
      </c>
      <c r="M1251">
        <v>0</v>
      </c>
      <c r="AJ1251">
        <f t="shared" si="23"/>
        <v>0</v>
      </c>
      <c r="AK1251" t="s">
        <v>48</v>
      </c>
      <c r="AL1251" t="s">
        <v>49</v>
      </c>
    </row>
    <row r="1252" spans="1:38">
      <c r="A1252">
        <v>126321</v>
      </c>
      <c r="B1252" t="s">
        <v>38</v>
      </c>
      <c r="C1252" t="s">
        <v>1435</v>
      </c>
      <c r="D1252" t="s">
        <v>319</v>
      </c>
      <c r="E1252" t="s">
        <v>41</v>
      </c>
      <c r="F1252">
        <v>33</v>
      </c>
      <c r="G1252" t="s">
        <v>73</v>
      </c>
      <c r="H1252" t="s">
        <v>74</v>
      </c>
      <c r="I1252" t="s">
        <v>44</v>
      </c>
      <c r="J1252" t="s">
        <v>45</v>
      </c>
      <c r="K1252" t="s">
        <v>1436</v>
      </c>
      <c r="M1252">
        <v>0</v>
      </c>
      <c r="AJ1252">
        <f t="shared" si="23"/>
        <v>0</v>
      </c>
      <c r="AK1252" t="s">
        <v>48</v>
      </c>
      <c r="AL1252" t="s">
        <v>49</v>
      </c>
    </row>
    <row r="1253" spans="1:38">
      <c r="A1253">
        <v>73124</v>
      </c>
      <c r="B1253" t="s">
        <v>38</v>
      </c>
      <c r="C1253" t="s">
        <v>1361</v>
      </c>
      <c r="D1253" t="s">
        <v>671</v>
      </c>
      <c r="E1253" t="s">
        <v>41</v>
      </c>
      <c r="F1253">
        <v>25</v>
      </c>
      <c r="G1253" t="s">
        <v>42</v>
      </c>
      <c r="H1253" t="s">
        <v>358</v>
      </c>
      <c r="I1253" t="s">
        <v>60</v>
      </c>
      <c r="J1253" t="s">
        <v>141</v>
      </c>
      <c r="K1253" t="s">
        <v>71</v>
      </c>
      <c r="M1253">
        <v>0</v>
      </c>
      <c r="AJ1253">
        <f t="shared" si="23"/>
        <v>0</v>
      </c>
      <c r="AK1253" t="s">
        <v>48</v>
      </c>
      <c r="AL1253" t="s">
        <v>49</v>
      </c>
    </row>
    <row r="1254" spans="1:38">
      <c r="A1254">
        <v>50761</v>
      </c>
      <c r="B1254" t="s">
        <v>38</v>
      </c>
      <c r="C1254" t="s">
        <v>2561</v>
      </c>
      <c r="D1254" t="s">
        <v>1183</v>
      </c>
      <c r="E1254" t="s">
        <v>83</v>
      </c>
      <c r="F1254">
        <v>20</v>
      </c>
      <c r="G1254" t="s">
        <v>227</v>
      </c>
      <c r="H1254" t="s">
        <v>228</v>
      </c>
      <c r="I1254" t="s">
        <v>60</v>
      </c>
      <c r="J1254" t="s">
        <v>141</v>
      </c>
      <c r="K1254" t="s">
        <v>1174</v>
      </c>
      <c r="M1254">
        <v>0</v>
      </c>
      <c r="AJ1254">
        <f t="shared" si="23"/>
        <v>0</v>
      </c>
      <c r="AK1254" t="s">
        <v>48</v>
      </c>
      <c r="AL1254" t="s">
        <v>49</v>
      </c>
    </row>
    <row r="1255" spans="1:38">
      <c r="A1255">
        <v>144623</v>
      </c>
      <c r="B1255" t="s">
        <v>38</v>
      </c>
      <c r="C1255" t="s">
        <v>2561</v>
      </c>
      <c r="D1255" t="s">
        <v>665</v>
      </c>
      <c r="E1255" t="s">
        <v>83</v>
      </c>
      <c r="F1255">
        <v>15</v>
      </c>
      <c r="G1255" t="s">
        <v>52</v>
      </c>
      <c r="H1255" t="s">
        <v>231</v>
      </c>
      <c r="I1255" t="s">
        <v>60</v>
      </c>
      <c r="J1255" t="s">
        <v>141</v>
      </c>
      <c r="K1255" t="s">
        <v>335</v>
      </c>
      <c r="M1255">
        <v>0</v>
      </c>
      <c r="AJ1255">
        <f t="shared" si="23"/>
        <v>0</v>
      </c>
      <c r="AK1255" t="s">
        <v>48</v>
      </c>
      <c r="AL1255" t="s">
        <v>49</v>
      </c>
    </row>
    <row r="1256" spans="1:38">
      <c r="A1256">
        <v>79383</v>
      </c>
      <c r="B1256" t="s">
        <v>38</v>
      </c>
      <c r="C1256" t="s">
        <v>2648</v>
      </c>
      <c r="D1256" t="s">
        <v>126</v>
      </c>
      <c r="E1256" t="s">
        <v>41</v>
      </c>
      <c r="F1256">
        <v>17</v>
      </c>
      <c r="G1256" t="s">
        <v>42</v>
      </c>
      <c r="H1256" t="s">
        <v>153</v>
      </c>
      <c r="I1256" t="s">
        <v>60</v>
      </c>
      <c r="J1256" t="s">
        <v>141</v>
      </c>
      <c r="K1256" t="s">
        <v>128</v>
      </c>
      <c r="M1256">
        <v>0</v>
      </c>
      <c r="AJ1256">
        <f t="shared" si="23"/>
        <v>0</v>
      </c>
      <c r="AK1256" t="s">
        <v>48</v>
      </c>
      <c r="AL1256" t="s">
        <v>49</v>
      </c>
    </row>
    <row r="1257" spans="1:38">
      <c r="A1257">
        <v>79308</v>
      </c>
      <c r="B1257" t="s">
        <v>38</v>
      </c>
      <c r="C1257" t="s">
        <v>1067</v>
      </c>
      <c r="D1257" t="s">
        <v>1068</v>
      </c>
      <c r="E1257" t="s">
        <v>41</v>
      </c>
      <c r="F1257">
        <v>37</v>
      </c>
      <c r="G1257" t="s">
        <v>42</v>
      </c>
      <c r="H1257" t="s">
        <v>153</v>
      </c>
      <c r="I1257" t="s">
        <v>60</v>
      </c>
      <c r="J1257" t="s">
        <v>141</v>
      </c>
      <c r="K1257" t="s">
        <v>154</v>
      </c>
      <c r="M1257">
        <v>0</v>
      </c>
      <c r="AJ1257">
        <f t="shared" si="23"/>
        <v>0</v>
      </c>
      <c r="AK1257" t="s">
        <v>48</v>
      </c>
      <c r="AL1257" t="s">
        <v>49</v>
      </c>
    </row>
    <row r="1258" spans="1:38">
      <c r="A1258">
        <v>30140</v>
      </c>
      <c r="B1258" t="s">
        <v>38</v>
      </c>
      <c r="C1258" t="s">
        <v>2124</v>
      </c>
      <c r="D1258" t="s">
        <v>1008</v>
      </c>
      <c r="E1258" t="s">
        <v>264</v>
      </c>
      <c r="F1258">
        <v>25</v>
      </c>
      <c r="G1258" t="s">
        <v>58</v>
      </c>
      <c r="H1258" t="s">
        <v>114</v>
      </c>
      <c r="I1258" t="s">
        <v>44</v>
      </c>
      <c r="J1258" t="s">
        <v>70</v>
      </c>
      <c r="K1258" t="s">
        <v>62</v>
      </c>
      <c r="M1258">
        <v>0</v>
      </c>
      <c r="AJ1258">
        <f t="shared" si="23"/>
        <v>0</v>
      </c>
      <c r="AK1258" t="s">
        <v>48</v>
      </c>
      <c r="AL1258" t="s">
        <v>49</v>
      </c>
    </row>
    <row r="1259" spans="1:38">
      <c r="A1259">
        <v>144649</v>
      </c>
      <c r="B1259" t="s">
        <v>38</v>
      </c>
      <c r="C1259" t="s">
        <v>1019</v>
      </c>
      <c r="D1259" t="s">
        <v>169</v>
      </c>
      <c r="E1259" t="s">
        <v>41</v>
      </c>
      <c r="F1259">
        <v>38</v>
      </c>
      <c r="G1259" t="s">
        <v>52</v>
      </c>
      <c r="H1259" t="s">
        <v>231</v>
      </c>
      <c r="I1259" t="s">
        <v>60</v>
      </c>
      <c r="J1259" t="s">
        <v>141</v>
      </c>
      <c r="K1259" t="s">
        <v>793</v>
      </c>
      <c r="M1259">
        <v>0</v>
      </c>
      <c r="AJ1259">
        <f t="shared" si="23"/>
        <v>0</v>
      </c>
      <c r="AK1259" t="s">
        <v>48</v>
      </c>
      <c r="AL1259" t="s">
        <v>49</v>
      </c>
    </row>
    <row r="1260" spans="1:38">
      <c r="A1260">
        <v>66319</v>
      </c>
      <c r="B1260" t="s">
        <v>38</v>
      </c>
      <c r="C1260" t="s">
        <v>1026</v>
      </c>
      <c r="D1260" t="s">
        <v>1027</v>
      </c>
      <c r="E1260" t="s">
        <v>41</v>
      </c>
      <c r="F1260">
        <v>38</v>
      </c>
      <c r="G1260" t="s">
        <v>42</v>
      </c>
      <c r="H1260" t="s">
        <v>404</v>
      </c>
      <c r="I1260" t="s">
        <v>60</v>
      </c>
      <c r="J1260" t="s">
        <v>61</v>
      </c>
      <c r="K1260" t="s">
        <v>405</v>
      </c>
      <c r="M1260">
        <v>0</v>
      </c>
      <c r="AJ1260">
        <f t="shared" si="23"/>
        <v>0</v>
      </c>
      <c r="AK1260" t="s">
        <v>48</v>
      </c>
      <c r="AL1260" t="s">
        <v>49</v>
      </c>
    </row>
    <row r="1261" spans="1:38">
      <c r="A1261">
        <v>62948</v>
      </c>
      <c r="B1261" t="s">
        <v>38</v>
      </c>
      <c r="C1261" t="s">
        <v>1416</v>
      </c>
      <c r="D1261" t="s">
        <v>442</v>
      </c>
      <c r="E1261" t="s">
        <v>41</v>
      </c>
      <c r="F1261">
        <v>33</v>
      </c>
      <c r="G1261" t="s">
        <v>42</v>
      </c>
      <c r="H1261" t="s">
        <v>43</v>
      </c>
      <c r="I1261" t="s">
        <v>60</v>
      </c>
      <c r="J1261" t="s">
        <v>141</v>
      </c>
      <c r="K1261" t="s">
        <v>385</v>
      </c>
      <c r="M1261">
        <v>0</v>
      </c>
      <c r="AJ1261">
        <f t="shared" si="23"/>
        <v>0</v>
      </c>
      <c r="AK1261" t="s">
        <v>48</v>
      </c>
      <c r="AL1261" t="s">
        <v>49</v>
      </c>
    </row>
    <row r="1262" spans="1:38">
      <c r="A1262">
        <v>96752</v>
      </c>
      <c r="B1262" t="s">
        <v>38</v>
      </c>
      <c r="C1262" t="s">
        <v>1066</v>
      </c>
      <c r="D1262" t="s">
        <v>541</v>
      </c>
      <c r="E1262" t="s">
        <v>41</v>
      </c>
      <c r="F1262">
        <v>37</v>
      </c>
      <c r="G1262" t="s">
        <v>42</v>
      </c>
      <c r="H1262" t="s">
        <v>105</v>
      </c>
      <c r="I1262" t="s">
        <v>60</v>
      </c>
      <c r="J1262" t="s">
        <v>141</v>
      </c>
      <c r="K1262" t="s">
        <v>496</v>
      </c>
      <c r="M1262">
        <v>0</v>
      </c>
      <c r="AJ1262">
        <f t="shared" si="23"/>
        <v>0</v>
      </c>
      <c r="AK1262" t="s">
        <v>48</v>
      </c>
      <c r="AL1262" t="s">
        <v>49</v>
      </c>
    </row>
    <row r="1263" spans="1:38">
      <c r="A1263">
        <v>79356</v>
      </c>
      <c r="B1263" t="s">
        <v>38</v>
      </c>
      <c r="C1263" t="s">
        <v>2003</v>
      </c>
      <c r="D1263" t="s">
        <v>1460</v>
      </c>
      <c r="E1263" t="s">
        <v>83</v>
      </c>
      <c r="F1263">
        <v>26</v>
      </c>
      <c r="G1263" t="s">
        <v>42</v>
      </c>
      <c r="H1263" t="s">
        <v>153</v>
      </c>
      <c r="I1263" t="s">
        <v>60</v>
      </c>
      <c r="J1263" t="s">
        <v>61</v>
      </c>
      <c r="K1263" t="s">
        <v>326</v>
      </c>
      <c r="M1263">
        <v>0</v>
      </c>
      <c r="AJ1263">
        <f t="shared" si="23"/>
        <v>0</v>
      </c>
      <c r="AK1263" t="s">
        <v>48</v>
      </c>
      <c r="AL1263" t="s">
        <v>49</v>
      </c>
    </row>
    <row r="1264" spans="1:38">
      <c r="A1264">
        <v>50785</v>
      </c>
      <c r="B1264" t="s">
        <v>38</v>
      </c>
      <c r="C1264" t="s">
        <v>2549</v>
      </c>
      <c r="D1264" t="s">
        <v>1579</v>
      </c>
      <c r="E1264" t="s">
        <v>83</v>
      </c>
      <c r="F1264">
        <v>20</v>
      </c>
      <c r="G1264" t="s">
        <v>227</v>
      </c>
      <c r="H1264" t="s">
        <v>228</v>
      </c>
      <c r="I1264" t="s">
        <v>60</v>
      </c>
      <c r="J1264" t="s">
        <v>61</v>
      </c>
      <c r="K1264" t="s">
        <v>1045</v>
      </c>
      <c r="M1264">
        <v>0</v>
      </c>
      <c r="AJ1264">
        <f t="shared" si="23"/>
        <v>0</v>
      </c>
      <c r="AK1264" t="s">
        <v>48</v>
      </c>
      <c r="AL1264" t="s">
        <v>49</v>
      </c>
    </row>
    <row r="1265" spans="1:38">
      <c r="A1265">
        <v>145901</v>
      </c>
      <c r="B1265" t="s">
        <v>38</v>
      </c>
      <c r="C1265" t="s">
        <v>2010</v>
      </c>
      <c r="D1265" t="s">
        <v>407</v>
      </c>
      <c r="E1265" t="s">
        <v>41</v>
      </c>
      <c r="F1265">
        <v>26</v>
      </c>
      <c r="G1265" t="s">
        <v>58</v>
      </c>
      <c r="H1265" t="s">
        <v>65</v>
      </c>
      <c r="I1265" t="s">
        <v>44</v>
      </c>
      <c r="J1265" t="s">
        <v>54</v>
      </c>
      <c r="K1265" t="s">
        <v>84</v>
      </c>
      <c r="M1265">
        <v>0</v>
      </c>
      <c r="AJ1265">
        <f t="shared" si="23"/>
        <v>0</v>
      </c>
      <c r="AK1265" t="s">
        <v>48</v>
      </c>
      <c r="AL1265" t="s">
        <v>49</v>
      </c>
    </row>
    <row r="1266" spans="1:38">
      <c r="A1266">
        <v>136487</v>
      </c>
      <c r="B1266" t="s">
        <v>38</v>
      </c>
      <c r="C1266" t="s">
        <v>1522</v>
      </c>
      <c r="D1266" t="s">
        <v>252</v>
      </c>
      <c r="E1266" t="s">
        <v>41</v>
      </c>
      <c r="F1266">
        <v>31</v>
      </c>
      <c r="G1266" t="s">
        <v>58</v>
      </c>
      <c r="H1266" t="s">
        <v>157</v>
      </c>
      <c r="I1266" t="s">
        <v>44</v>
      </c>
      <c r="J1266" t="s">
        <v>54</v>
      </c>
      <c r="K1266" t="s">
        <v>99</v>
      </c>
      <c r="M1266">
        <v>0</v>
      </c>
      <c r="AJ1266">
        <f t="shared" si="23"/>
        <v>0</v>
      </c>
      <c r="AK1266" t="s">
        <v>48</v>
      </c>
      <c r="AL1266" t="s">
        <v>49</v>
      </c>
    </row>
    <row r="1267" spans="1:38">
      <c r="A1267">
        <v>136726</v>
      </c>
      <c r="B1267" t="s">
        <v>38</v>
      </c>
      <c r="C1267" t="s">
        <v>1522</v>
      </c>
      <c r="D1267" t="s">
        <v>252</v>
      </c>
      <c r="E1267" t="s">
        <v>41</v>
      </c>
      <c r="F1267">
        <v>31</v>
      </c>
      <c r="G1267" t="s">
        <v>58</v>
      </c>
      <c r="H1267" t="s">
        <v>157</v>
      </c>
      <c r="I1267" t="s">
        <v>44</v>
      </c>
      <c r="J1267" t="s">
        <v>54</v>
      </c>
      <c r="K1267" t="s">
        <v>99</v>
      </c>
      <c r="M1267">
        <v>0</v>
      </c>
      <c r="AJ1267">
        <f t="shared" si="23"/>
        <v>0</v>
      </c>
      <c r="AK1267" t="s">
        <v>48</v>
      </c>
      <c r="AL1267" t="s">
        <v>49</v>
      </c>
    </row>
    <row r="1268" spans="1:38">
      <c r="A1268">
        <v>126338</v>
      </c>
      <c r="B1268" t="s">
        <v>38</v>
      </c>
      <c r="C1268" t="s">
        <v>1971</v>
      </c>
      <c r="D1268" t="s">
        <v>1972</v>
      </c>
      <c r="E1268" t="s">
        <v>83</v>
      </c>
      <c r="F1268">
        <v>27</v>
      </c>
      <c r="G1268" t="s">
        <v>73</v>
      </c>
      <c r="H1268" t="s">
        <v>74</v>
      </c>
      <c r="I1268" t="s">
        <v>44</v>
      </c>
      <c r="J1268" t="s">
        <v>45</v>
      </c>
      <c r="K1268" t="s">
        <v>1644</v>
      </c>
      <c r="M1268">
        <v>0</v>
      </c>
      <c r="AJ1268">
        <f t="shared" si="23"/>
        <v>0</v>
      </c>
      <c r="AK1268" t="s">
        <v>48</v>
      </c>
      <c r="AL1268" t="s">
        <v>49</v>
      </c>
    </row>
    <row r="1269" spans="1:38">
      <c r="A1269">
        <v>29895</v>
      </c>
      <c r="B1269" t="s">
        <v>38</v>
      </c>
      <c r="C1269" t="s">
        <v>832</v>
      </c>
      <c r="D1269" t="s">
        <v>699</v>
      </c>
      <c r="E1269" t="s">
        <v>41</v>
      </c>
      <c r="F1269">
        <v>40</v>
      </c>
      <c r="G1269" t="s">
        <v>42</v>
      </c>
      <c r="H1269" t="s">
        <v>305</v>
      </c>
      <c r="I1269" t="s">
        <v>44</v>
      </c>
      <c r="J1269" t="s">
        <v>70</v>
      </c>
      <c r="K1269" t="s">
        <v>84</v>
      </c>
      <c r="M1269">
        <v>0</v>
      </c>
      <c r="AJ1269">
        <f t="shared" si="23"/>
        <v>0</v>
      </c>
      <c r="AK1269" t="s">
        <v>48</v>
      </c>
      <c r="AL1269" t="s">
        <v>49</v>
      </c>
    </row>
    <row r="1270" spans="1:38">
      <c r="A1270">
        <v>145959</v>
      </c>
      <c r="B1270" t="s">
        <v>38</v>
      </c>
      <c r="C1270" t="s">
        <v>2777</v>
      </c>
      <c r="D1270" t="s">
        <v>427</v>
      </c>
      <c r="E1270" t="s">
        <v>41</v>
      </c>
      <c r="F1270">
        <v>15</v>
      </c>
      <c r="G1270" t="s">
        <v>58</v>
      </c>
      <c r="H1270" t="s">
        <v>65</v>
      </c>
      <c r="I1270" t="s">
        <v>60</v>
      </c>
      <c r="J1270" t="s">
        <v>141</v>
      </c>
      <c r="K1270" t="s">
        <v>84</v>
      </c>
      <c r="M1270">
        <v>0</v>
      </c>
      <c r="AJ1270">
        <f t="shared" si="23"/>
        <v>0</v>
      </c>
      <c r="AK1270" t="s">
        <v>48</v>
      </c>
      <c r="AL1270" t="s">
        <v>49</v>
      </c>
    </row>
    <row r="1271" spans="1:38">
      <c r="A1271">
        <v>73035</v>
      </c>
      <c r="B1271" t="s">
        <v>38</v>
      </c>
      <c r="C1271" t="s">
        <v>1920</v>
      </c>
      <c r="D1271" t="s">
        <v>652</v>
      </c>
      <c r="E1271" t="s">
        <v>41</v>
      </c>
      <c r="F1271">
        <v>27</v>
      </c>
      <c r="G1271" t="s">
        <v>42</v>
      </c>
      <c r="H1271" t="s">
        <v>358</v>
      </c>
      <c r="I1271" t="s">
        <v>44</v>
      </c>
      <c r="J1271" t="s">
        <v>54</v>
      </c>
      <c r="K1271" t="s">
        <v>83</v>
      </c>
      <c r="M1271">
        <v>0</v>
      </c>
      <c r="AJ1271">
        <f t="shared" si="23"/>
        <v>0</v>
      </c>
      <c r="AK1271" t="s">
        <v>48</v>
      </c>
      <c r="AL1271" t="s">
        <v>49</v>
      </c>
    </row>
    <row r="1272" spans="1:38">
      <c r="A1272">
        <v>120361</v>
      </c>
      <c r="B1272" t="s">
        <v>38</v>
      </c>
      <c r="C1272" t="s">
        <v>1263</v>
      </c>
      <c r="D1272" t="s">
        <v>1264</v>
      </c>
      <c r="E1272" t="s">
        <v>41</v>
      </c>
      <c r="F1272">
        <v>35</v>
      </c>
      <c r="G1272" t="s">
        <v>52</v>
      </c>
      <c r="H1272" t="s">
        <v>53</v>
      </c>
      <c r="I1272" t="s">
        <v>60</v>
      </c>
      <c r="J1272" t="s">
        <v>141</v>
      </c>
      <c r="K1272" t="s">
        <v>62</v>
      </c>
      <c r="M1272">
        <v>0</v>
      </c>
      <c r="AJ1272">
        <f t="shared" si="23"/>
        <v>0</v>
      </c>
      <c r="AK1272" t="s">
        <v>48</v>
      </c>
      <c r="AL1272" t="s">
        <v>49</v>
      </c>
    </row>
    <row r="1273" spans="1:38">
      <c r="A1273">
        <v>50661</v>
      </c>
      <c r="B1273" t="s">
        <v>38</v>
      </c>
      <c r="C1273" t="s">
        <v>1660</v>
      </c>
      <c r="D1273" t="s">
        <v>302</v>
      </c>
      <c r="E1273" t="s">
        <v>83</v>
      </c>
      <c r="F1273">
        <v>30</v>
      </c>
      <c r="G1273" t="s">
        <v>227</v>
      </c>
      <c r="H1273" t="s">
        <v>228</v>
      </c>
      <c r="I1273" t="s">
        <v>44</v>
      </c>
      <c r="J1273" t="s">
        <v>54</v>
      </c>
      <c r="K1273" t="s">
        <v>1045</v>
      </c>
      <c r="M1273">
        <v>0</v>
      </c>
      <c r="AJ1273">
        <f t="shared" si="23"/>
        <v>0</v>
      </c>
      <c r="AK1273" t="s">
        <v>48</v>
      </c>
      <c r="AL1273" t="s">
        <v>49</v>
      </c>
    </row>
    <row r="1274" spans="1:38">
      <c r="A1274">
        <v>29892</v>
      </c>
      <c r="B1274" t="s">
        <v>38</v>
      </c>
      <c r="C1274" t="s">
        <v>1745</v>
      </c>
      <c r="D1274" t="s">
        <v>541</v>
      </c>
      <c r="E1274" t="s">
        <v>41</v>
      </c>
      <c r="F1274">
        <v>29</v>
      </c>
      <c r="G1274" t="s">
        <v>42</v>
      </c>
      <c r="H1274" t="s">
        <v>305</v>
      </c>
      <c r="I1274" t="s">
        <v>44</v>
      </c>
      <c r="J1274" t="s">
        <v>54</v>
      </c>
      <c r="K1274" t="s">
        <v>62</v>
      </c>
      <c r="M1274">
        <v>0</v>
      </c>
      <c r="AJ1274">
        <f t="shared" si="23"/>
        <v>0</v>
      </c>
      <c r="AK1274" t="s">
        <v>48</v>
      </c>
      <c r="AL1274" t="s">
        <v>49</v>
      </c>
    </row>
    <row r="1275" spans="1:38">
      <c r="A1275">
        <v>66252</v>
      </c>
      <c r="B1275" t="s">
        <v>38</v>
      </c>
      <c r="C1275" t="s">
        <v>1745</v>
      </c>
      <c r="D1275" t="s">
        <v>1989</v>
      </c>
      <c r="E1275" t="s">
        <v>41</v>
      </c>
      <c r="F1275">
        <v>26</v>
      </c>
      <c r="G1275" t="s">
        <v>42</v>
      </c>
      <c r="H1275" t="s">
        <v>404</v>
      </c>
      <c r="I1275" t="s">
        <v>44</v>
      </c>
      <c r="J1275" t="s">
        <v>54</v>
      </c>
      <c r="K1275" t="s">
        <v>405</v>
      </c>
      <c r="M1275">
        <v>0</v>
      </c>
      <c r="AJ1275">
        <f t="shared" si="23"/>
        <v>0</v>
      </c>
      <c r="AK1275" t="s">
        <v>48</v>
      </c>
      <c r="AL1275" t="s">
        <v>49</v>
      </c>
    </row>
    <row r="1276" spans="1:38">
      <c r="A1276">
        <v>136658</v>
      </c>
      <c r="B1276" t="s">
        <v>38</v>
      </c>
      <c r="C1276" t="s">
        <v>2300</v>
      </c>
      <c r="D1276" t="s">
        <v>1295</v>
      </c>
      <c r="E1276" t="s">
        <v>83</v>
      </c>
      <c r="F1276">
        <v>23</v>
      </c>
      <c r="G1276" t="s">
        <v>58</v>
      </c>
      <c r="H1276" t="s">
        <v>157</v>
      </c>
      <c r="I1276" t="s">
        <v>60</v>
      </c>
      <c r="J1276" t="s">
        <v>141</v>
      </c>
      <c r="K1276" t="s">
        <v>91</v>
      </c>
      <c r="M1276">
        <v>0</v>
      </c>
      <c r="AJ1276">
        <f t="shared" si="23"/>
        <v>0</v>
      </c>
      <c r="AK1276" t="s">
        <v>48</v>
      </c>
      <c r="AL1276" t="s">
        <v>49</v>
      </c>
    </row>
    <row r="1277" spans="1:38">
      <c r="A1277">
        <v>136897</v>
      </c>
      <c r="B1277" t="s">
        <v>38</v>
      </c>
      <c r="C1277" t="s">
        <v>2300</v>
      </c>
      <c r="D1277" t="s">
        <v>1295</v>
      </c>
      <c r="E1277" t="s">
        <v>83</v>
      </c>
      <c r="F1277">
        <v>23</v>
      </c>
      <c r="G1277" t="s">
        <v>58</v>
      </c>
      <c r="H1277" t="s">
        <v>157</v>
      </c>
      <c r="I1277" t="s">
        <v>60</v>
      </c>
      <c r="J1277" t="s">
        <v>141</v>
      </c>
      <c r="K1277" t="s">
        <v>91</v>
      </c>
      <c r="M1277">
        <v>0</v>
      </c>
      <c r="AJ1277">
        <f t="shared" si="23"/>
        <v>0</v>
      </c>
      <c r="AK1277" t="s">
        <v>48</v>
      </c>
      <c r="AL1277" t="s">
        <v>49</v>
      </c>
    </row>
    <row r="1278" spans="1:38">
      <c r="A1278">
        <v>144484</v>
      </c>
      <c r="B1278" t="s">
        <v>38</v>
      </c>
      <c r="C1278" t="s">
        <v>1330</v>
      </c>
      <c r="D1278" t="s">
        <v>1331</v>
      </c>
      <c r="E1278" t="s">
        <v>83</v>
      </c>
      <c r="F1278">
        <v>34</v>
      </c>
      <c r="G1278" t="s">
        <v>52</v>
      </c>
      <c r="H1278" t="s">
        <v>231</v>
      </c>
      <c r="I1278" t="s">
        <v>44</v>
      </c>
      <c r="J1278" t="s">
        <v>54</v>
      </c>
      <c r="K1278" t="s">
        <v>693</v>
      </c>
      <c r="M1278">
        <v>0</v>
      </c>
      <c r="AJ1278">
        <f t="shared" si="23"/>
        <v>0</v>
      </c>
      <c r="AK1278" t="s">
        <v>48</v>
      </c>
      <c r="AL1278" t="s">
        <v>49</v>
      </c>
    </row>
    <row r="1279" spans="1:38">
      <c r="A1279">
        <v>73072</v>
      </c>
      <c r="B1279" t="s">
        <v>38</v>
      </c>
      <c r="C1279" t="s">
        <v>1728</v>
      </c>
      <c r="D1279" t="s">
        <v>454</v>
      </c>
      <c r="E1279" t="s">
        <v>41</v>
      </c>
      <c r="F1279">
        <v>30</v>
      </c>
      <c r="G1279" t="s">
        <v>42</v>
      </c>
      <c r="H1279" t="s">
        <v>358</v>
      </c>
      <c r="I1279" t="s">
        <v>60</v>
      </c>
      <c r="J1279" t="s">
        <v>61</v>
      </c>
      <c r="K1279" t="s">
        <v>71</v>
      </c>
      <c r="M1279">
        <v>0</v>
      </c>
      <c r="AJ1279">
        <f t="shared" si="23"/>
        <v>0</v>
      </c>
      <c r="AK1279" t="s">
        <v>48</v>
      </c>
      <c r="AL1279" t="s">
        <v>49</v>
      </c>
    </row>
    <row r="1280" spans="1:38">
      <c r="A1280">
        <v>14642</v>
      </c>
      <c r="B1280" t="s">
        <v>38</v>
      </c>
      <c r="C1280" t="s">
        <v>1464</v>
      </c>
      <c r="D1280" t="s">
        <v>1465</v>
      </c>
      <c r="E1280" t="s">
        <v>83</v>
      </c>
      <c r="F1280">
        <v>32</v>
      </c>
      <c r="G1280" t="s">
        <v>42</v>
      </c>
      <c r="H1280" t="s">
        <v>278</v>
      </c>
      <c r="I1280" t="s">
        <v>44</v>
      </c>
      <c r="J1280" t="s">
        <v>45</v>
      </c>
      <c r="K1280" t="s">
        <v>99</v>
      </c>
      <c r="M1280">
        <v>0</v>
      </c>
      <c r="AJ1280">
        <f t="shared" si="23"/>
        <v>0</v>
      </c>
      <c r="AK1280" t="s">
        <v>48</v>
      </c>
      <c r="AL1280" t="s">
        <v>49</v>
      </c>
    </row>
    <row r="1281" spans="1:38">
      <c r="A1281">
        <v>136659</v>
      </c>
      <c r="B1281" t="s">
        <v>38</v>
      </c>
      <c r="C1281" t="s">
        <v>1139</v>
      </c>
      <c r="D1281" t="s">
        <v>226</v>
      </c>
      <c r="E1281" t="s">
        <v>83</v>
      </c>
      <c r="F1281">
        <v>36</v>
      </c>
      <c r="G1281" t="s">
        <v>58</v>
      </c>
      <c r="H1281" t="s">
        <v>157</v>
      </c>
      <c r="I1281" t="s">
        <v>60</v>
      </c>
      <c r="J1281" t="s">
        <v>141</v>
      </c>
      <c r="K1281" t="s">
        <v>91</v>
      </c>
      <c r="M1281">
        <v>0</v>
      </c>
      <c r="AJ1281">
        <f t="shared" si="23"/>
        <v>0</v>
      </c>
      <c r="AK1281" t="s">
        <v>48</v>
      </c>
      <c r="AL1281" t="s">
        <v>49</v>
      </c>
    </row>
    <row r="1282" spans="1:38">
      <c r="A1282">
        <v>136898</v>
      </c>
      <c r="B1282" t="s">
        <v>38</v>
      </c>
      <c r="C1282" t="s">
        <v>1139</v>
      </c>
      <c r="D1282" t="s">
        <v>226</v>
      </c>
      <c r="E1282" t="s">
        <v>83</v>
      </c>
      <c r="F1282">
        <v>36</v>
      </c>
      <c r="G1282" t="s">
        <v>58</v>
      </c>
      <c r="H1282" t="s">
        <v>157</v>
      </c>
      <c r="I1282" t="s">
        <v>60</v>
      </c>
      <c r="J1282" t="s">
        <v>141</v>
      </c>
      <c r="K1282" t="s">
        <v>91</v>
      </c>
      <c r="M1282">
        <v>0</v>
      </c>
      <c r="AJ1282">
        <f t="shared" si="23"/>
        <v>0</v>
      </c>
      <c r="AK1282" t="s">
        <v>48</v>
      </c>
      <c r="AL1282" t="s">
        <v>49</v>
      </c>
    </row>
    <row r="1283" spans="1:38">
      <c r="A1283">
        <v>136650</v>
      </c>
      <c r="B1283" t="s">
        <v>38</v>
      </c>
      <c r="C1283" t="s">
        <v>1139</v>
      </c>
      <c r="D1283" t="s">
        <v>699</v>
      </c>
      <c r="E1283" t="s">
        <v>41</v>
      </c>
      <c r="F1283">
        <v>9</v>
      </c>
      <c r="G1283" t="s">
        <v>58</v>
      </c>
      <c r="H1283" t="s">
        <v>157</v>
      </c>
      <c r="I1283" t="s">
        <v>60</v>
      </c>
      <c r="J1283" t="s">
        <v>141</v>
      </c>
      <c r="K1283" t="s">
        <v>55</v>
      </c>
      <c r="M1283">
        <v>0</v>
      </c>
      <c r="AJ1283">
        <f t="shared" si="23"/>
        <v>0</v>
      </c>
      <c r="AK1283" t="s">
        <v>48</v>
      </c>
      <c r="AL1283" t="s">
        <v>49</v>
      </c>
    </row>
    <row r="1284" spans="1:38">
      <c r="A1284">
        <v>136889</v>
      </c>
      <c r="B1284" t="s">
        <v>38</v>
      </c>
      <c r="C1284" t="s">
        <v>1139</v>
      </c>
      <c r="D1284" t="s">
        <v>699</v>
      </c>
      <c r="E1284" t="s">
        <v>41</v>
      </c>
      <c r="F1284">
        <v>9</v>
      </c>
      <c r="G1284" t="s">
        <v>58</v>
      </c>
      <c r="H1284" t="s">
        <v>157</v>
      </c>
      <c r="I1284" t="s">
        <v>60</v>
      </c>
      <c r="J1284" t="s">
        <v>141</v>
      </c>
      <c r="K1284" t="s">
        <v>55</v>
      </c>
      <c r="M1284">
        <v>0</v>
      </c>
      <c r="AJ1284">
        <f t="shared" si="23"/>
        <v>0</v>
      </c>
      <c r="AK1284" t="s">
        <v>48</v>
      </c>
      <c r="AL1284" t="s">
        <v>49</v>
      </c>
    </row>
    <row r="1285" spans="1:38">
      <c r="A1285">
        <v>50723</v>
      </c>
      <c r="B1285" t="s">
        <v>38</v>
      </c>
      <c r="C1285" t="s">
        <v>1506</v>
      </c>
      <c r="D1285" t="s">
        <v>1507</v>
      </c>
      <c r="E1285" t="s">
        <v>83</v>
      </c>
      <c r="F1285">
        <v>32</v>
      </c>
      <c r="G1285" t="s">
        <v>227</v>
      </c>
      <c r="H1285" t="s">
        <v>228</v>
      </c>
      <c r="I1285" t="s">
        <v>44</v>
      </c>
      <c r="J1285" t="s">
        <v>45</v>
      </c>
      <c r="K1285" t="s">
        <v>684</v>
      </c>
      <c r="M1285">
        <v>0</v>
      </c>
      <c r="AJ1285">
        <f t="shared" si="23"/>
        <v>0</v>
      </c>
      <c r="AK1285" t="s">
        <v>48</v>
      </c>
      <c r="AL1285" t="s">
        <v>49</v>
      </c>
    </row>
    <row r="1286" spans="1:38">
      <c r="A1286">
        <v>62869</v>
      </c>
      <c r="B1286" t="s">
        <v>38</v>
      </c>
      <c r="C1286" t="s">
        <v>2338</v>
      </c>
      <c r="D1286" t="s">
        <v>2339</v>
      </c>
      <c r="E1286" t="s">
        <v>83</v>
      </c>
      <c r="F1286">
        <v>22</v>
      </c>
      <c r="G1286" t="s">
        <v>42</v>
      </c>
      <c r="H1286" t="s">
        <v>43</v>
      </c>
      <c r="I1286" t="s">
        <v>44</v>
      </c>
      <c r="J1286" t="s">
        <v>70</v>
      </c>
      <c r="K1286" t="s">
        <v>385</v>
      </c>
      <c r="M1286">
        <v>0</v>
      </c>
      <c r="AJ1286">
        <f t="shared" si="23"/>
        <v>0</v>
      </c>
      <c r="AK1286" t="s">
        <v>48</v>
      </c>
      <c r="AL1286" t="s">
        <v>49</v>
      </c>
    </row>
    <row r="1287" spans="1:38">
      <c r="A1287">
        <v>30138</v>
      </c>
      <c r="B1287" t="s">
        <v>38</v>
      </c>
      <c r="C1287" t="s">
        <v>2542</v>
      </c>
      <c r="D1287" t="s">
        <v>2543</v>
      </c>
      <c r="E1287" t="s">
        <v>264</v>
      </c>
      <c r="F1287">
        <v>20</v>
      </c>
      <c r="G1287" t="s">
        <v>58</v>
      </c>
      <c r="H1287" t="s">
        <v>114</v>
      </c>
      <c r="I1287" t="s">
        <v>44</v>
      </c>
      <c r="J1287" t="s">
        <v>70</v>
      </c>
      <c r="K1287" t="s">
        <v>84</v>
      </c>
      <c r="M1287">
        <v>0</v>
      </c>
      <c r="AJ1287">
        <f t="shared" si="23"/>
        <v>0</v>
      </c>
      <c r="AK1287" t="s">
        <v>48</v>
      </c>
      <c r="AL1287" t="s">
        <v>49</v>
      </c>
    </row>
    <row r="1288" spans="1:38">
      <c r="A1288">
        <v>64457</v>
      </c>
      <c r="B1288" t="s">
        <v>38</v>
      </c>
      <c r="C1288" t="s">
        <v>1051</v>
      </c>
      <c r="D1288" t="s">
        <v>430</v>
      </c>
      <c r="E1288" t="s">
        <v>83</v>
      </c>
      <c r="F1288">
        <v>38</v>
      </c>
      <c r="G1288" t="s">
        <v>42</v>
      </c>
      <c r="H1288" t="s">
        <v>297</v>
      </c>
      <c r="I1288" t="s">
        <v>44</v>
      </c>
      <c r="J1288" t="s">
        <v>54</v>
      </c>
      <c r="K1288" t="s">
        <v>437</v>
      </c>
      <c r="M1288">
        <v>0</v>
      </c>
      <c r="AJ1288">
        <f t="shared" si="23"/>
        <v>0</v>
      </c>
      <c r="AK1288" t="s">
        <v>48</v>
      </c>
      <c r="AL1288" t="s">
        <v>49</v>
      </c>
    </row>
    <row r="1289" spans="1:38">
      <c r="A1289">
        <v>59744</v>
      </c>
      <c r="B1289" t="s">
        <v>38</v>
      </c>
      <c r="C1289" t="s">
        <v>1051</v>
      </c>
      <c r="D1289" t="s">
        <v>1261</v>
      </c>
      <c r="E1289" t="s">
        <v>83</v>
      </c>
      <c r="F1289">
        <v>27</v>
      </c>
      <c r="G1289" t="s">
        <v>58</v>
      </c>
      <c r="H1289" t="s">
        <v>127</v>
      </c>
      <c r="I1289" t="s">
        <v>60</v>
      </c>
      <c r="J1289" t="s">
        <v>141</v>
      </c>
      <c r="K1289" t="s">
        <v>66</v>
      </c>
      <c r="M1289">
        <v>0</v>
      </c>
      <c r="AJ1289">
        <f t="shared" si="23"/>
        <v>0</v>
      </c>
      <c r="AK1289" t="s">
        <v>48</v>
      </c>
      <c r="AL1289" t="s">
        <v>49</v>
      </c>
    </row>
    <row r="1290" spans="1:38">
      <c r="A1290">
        <v>50757</v>
      </c>
      <c r="B1290" t="s">
        <v>38</v>
      </c>
      <c r="C1290" t="s">
        <v>1051</v>
      </c>
      <c r="D1290" t="s">
        <v>1739</v>
      </c>
      <c r="E1290" t="s">
        <v>83</v>
      </c>
      <c r="F1290">
        <v>20</v>
      </c>
      <c r="G1290" t="s">
        <v>227</v>
      </c>
      <c r="H1290" t="s">
        <v>228</v>
      </c>
      <c r="I1290" t="s">
        <v>60</v>
      </c>
      <c r="J1290" t="s">
        <v>141</v>
      </c>
      <c r="K1290" t="s">
        <v>1174</v>
      </c>
      <c r="M1290">
        <v>0</v>
      </c>
      <c r="AJ1290">
        <f t="shared" si="23"/>
        <v>0</v>
      </c>
      <c r="AK1290" t="s">
        <v>48</v>
      </c>
      <c r="AL1290" t="s">
        <v>49</v>
      </c>
    </row>
    <row r="1291" spans="1:38">
      <c r="A1291">
        <v>79298</v>
      </c>
      <c r="B1291" t="s">
        <v>38</v>
      </c>
      <c r="C1291" t="s">
        <v>1051</v>
      </c>
      <c r="D1291" t="s">
        <v>226</v>
      </c>
      <c r="E1291" t="s">
        <v>83</v>
      </c>
      <c r="F1291">
        <v>20</v>
      </c>
      <c r="G1291" t="s">
        <v>42</v>
      </c>
      <c r="H1291" t="s">
        <v>153</v>
      </c>
      <c r="I1291" t="s">
        <v>60</v>
      </c>
      <c r="J1291" t="s">
        <v>141</v>
      </c>
      <c r="K1291" t="s">
        <v>488</v>
      </c>
      <c r="M1291">
        <v>0</v>
      </c>
      <c r="AJ1291">
        <f t="shared" si="23"/>
        <v>0</v>
      </c>
      <c r="AK1291" t="s">
        <v>48</v>
      </c>
      <c r="AL1291" t="s">
        <v>49</v>
      </c>
    </row>
    <row r="1292" spans="1:38">
      <c r="A1292">
        <v>66257</v>
      </c>
      <c r="B1292" t="s">
        <v>38</v>
      </c>
      <c r="C1292" t="s">
        <v>989</v>
      </c>
      <c r="D1292" t="s">
        <v>990</v>
      </c>
      <c r="E1292" t="s">
        <v>41</v>
      </c>
      <c r="F1292">
        <v>38</v>
      </c>
      <c r="G1292" t="s">
        <v>42</v>
      </c>
      <c r="H1292" t="s">
        <v>404</v>
      </c>
      <c r="I1292" t="s">
        <v>44</v>
      </c>
      <c r="J1292" t="s">
        <v>45</v>
      </c>
      <c r="K1292" t="s">
        <v>521</v>
      </c>
      <c r="M1292">
        <v>0</v>
      </c>
      <c r="AJ1292">
        <f t="shared" si="23"/>
        <v>0</v>
      </c>
      <c r="AK1292" t="s">
        <v>48</v>
      </c>
      <c r="AL1292" t="s">
        <v>49</v>
      </c>
    </row>
    <row r="1293" spans="1:38">
      <c r="A1293">
        <v>136541</v>
      </c>
      <c r="B1293" t="s">
        <v>38</v>
      </c>
      <c r="C1293" t="s">
        <v>2467</v>
      </c>
      <c r="D1293" t="s">
        <v>2086</v>
      </c>
      <c r="E1293" t="s">
        <v>83</v>
      </c>
      <c r="F1293">
        <v>20</v>
      </c>
      <c r="G1293" t="s">
        <v>58</v>
      </c>
      <c r="H1293" t="s">
        <v>157</v>
      </c>
      <c r="I1293" t="s">
        <v>44</v>
      </c>
      <c r="J1293" t="s">
        <v>70</v>
      </c>
      <c r="K1293" t="s">
        <v>71</v>
      </c>
      <c r="M1293">
        <v>0</v>
      </c>
      <c r="AJ1293">
        <f t="shared" si="23"/>
        <v>0</v>
      </c>
      <c r="AK1293" t="s">
        <v>48</v>
      </c>
      <c r="AL1293" t="s">
        <v>49</v>
      </c>
    </row>
    <row r="1294" spans="1:38">
      <c r="A1294">
        <v>136780</v>
      </c>
      <c r="B1294" t="s">
        <v>38</v>
      </c>
      <c r="C1294" t="s">
        <v>2467</v>
      </c>
      <c r="D1294" t="s">
        <v>2086</v>
      </c>
      <c r="E1294" t="s">
        <v>83</v>
      </c>
      <c r="F1294">
        <v>20</v>
      </c>
      <c r="G1294" t="s">
        <v>58</v>
      </c>
      <c r="H1294" t="s">
        <v>157</v>
      </c>
      <c r="I1294" t="s">
        <v>44</v>
      </c>
      <c r="J1294" t="s">
        <v>70</v>
      </c>
      <c r="K1294" t="s">
        <v>71</v>
      </c>
      <c r="M1294">
        <v>0</v>
      </c>
      <c r="AJ1294">
        <f t="shared" si="23"/>
        <v>0</v>
      </c>
      <c r="AK1294" t="s">
        <v>48</v>
      </c>
      <c r="AL1294" t="s">
        <v>49</v>
      </c>
    </row>
    <row r="1295" spans="1:38">
      <c r="A1295">
        <v>79317</v>
      </c>
      <c r="B1295" t="s">
        <v>38</v>
      </c>
      <c r="C1295" t="s">
        <v>2160</v>
      </c>
      <c r="D1295" t="s">
        <v>615</v>
      </c>
      <c r="E1295" t="s">
        <v>83</v>
      </c>
      <c r="F1295">
        <v>25</v>
      </c>
      <c r="G1295" t="s">
        <v>42</v>
      </c>
      <c r="H1295" t="s">
        <v>153</v>
      </c>
      <c r="I1295" t="s">
        <v>60</v>
      </c>
      <c r="J1295" t="s">
        <v>141</v>
      </c>
      <c r="K1295" t="s">
        <v>154</v>
      </c>
      <c r="M1295">
        <v>0</v>
      </c>
      <c r="AJ1295">
        <f t="shared" si="23"/>
        <v>0</v>
      </c>
      <c r="AK1295" t="s">
        <v>48</v>
      </c>
      <c r="AL1295" t="s">
        <v>49</v>
      </c>
    </row>
    <row r="1296" spans="1:38">
      <c r="A1296">
        <v>144573</v>
      </c>
      <c r="B1296" t="s">
        <v>38</v>
      </c>
      <c r="C1296" t="s">
        <v>1437</v>
      </c>
      <c r="D1296" t="s">
        <v>905</v>
      </c>
      <c r="E1296" t="s">
        <v>83</v>
      </c>
      <c r="F1296">
        <v>33</v>
      </c>
      <c r="G1296" t="s">
        <v>52</v>
      </c>
      <c r="H1296" t="s">
        <v>231</v>
      </c>
      <c r="I1296" t="s">
        <v>60</v>
      </c>
      <c r="J1296" t="s">
        <v>61</v>
      </c>
      <c r="K1296" t="s">
        <v>99</v>
      </c>
      <c r="M1296">
        <v>0</v>
      </c>
      <c r="AJ1296">
        <f t="shared" si="23"/>
        <v>0</v>
      </c>
      <c r="AK1296" t="s">
        <v>48</v>
      </c>
      <c r="AL1296" t="s">
        <v>49</v>
      </c>
    </row>
    <row r="1297" spans="1:38">
      <c r="A1297">
        <v>64478</v>
      </c>
      <c r="B1297" t="s">
        <v>38</v>
      </c>
      <c r="C1297" t="s">
        <v>293</v>
      </c>
      <c r="D1297" t="s">
        <v>407</v>
      </c>
      <c r="E1297" t="s">
        <v>41</v>
      </c>
      <c r="F1297">
        <v>31</v>
      </c>
      <c r="G1297" t="s">
        <v>42</v>
      </c>
      <c r="H1297" t="s">
        <v>297</v>
      </c>
      <c r="I1297" t="s">
        <v>44</v>
      </c>
      <c r="J1297" t="s">
        <v>70</v>
      </c>
      <c r="K1297" t="s">
        <v>1302</v>
      </c>
      <c r="M1297">
        <v>0</v>
      </c>
      <c r="AJ1297">
        <f t="shared" si="23"/>
        <v>0</v>
      </c>
      <c r="AK1297" t="s">
        <v>48</v>
      </c>
      <c r="AL1297" t="s">
        <v>49</v>
      </c>
    </row>
    <row r="1298" spans="1:38">
      <c r="A1298">
        <v>136669</v>
      </c>
      <c r="B1298" t="s">
        <v>38</v>
      </c>
      <c r="C1298" t="s">
        <v>2759</v>
      </c>
      <c r="D1298" t="s">
        <v>302</v>
      </c>
      <c r="E1298" t="s">
        <v>83</v>
      </c>
      <c r="F1298">
        <v>15</v>
      </c>
      <c r="G1298" t="s">
        <v>58</v>
      </c>
      <c r="H1298" t="s">
        <v>157</v>
      </c>
      <c r="I1298" t="s">
        <v>60</v>
      </c>
      <c r="J1298" t="s">
        <v>141</v>
      </c>
      <c r="K1298" t="s">
        <v>141</v>
      </c>
      <c r="M1298">
        <v>0</v>
      </c>
      <c r="AJ1298">
        <f t="shared" si="23"/>
        <v>0</v>
      </c>
      <c r="AK1298" t="s">
        <v>48</v>
      </c>
      <c r="AL1298" t="s">
        <v>49</v>
      </c>
    </row>
    <row r="1299" spans="1:38">
      <c r="A1299">
        <v>136908</v>
      </c>
      <c r="B1299" t="s">
        <v>38</v>
      </c>
      <c r="C1299" t="s">
        <v>2759</v>
      </c>
      <c r="D1299" t="s">
        <v>302</v>
      </c>
      <c r="E1299" t="s">
        <v>83</v>
      </c>
      <c r="F1299">
        <v>15</v>
      </c>
      <c r="G1299" t="s">
        <v>58</v>
      </c>
      <c r="H1299" t="s">
        <v>157</v>
      </c>
      <c r="I1299" t="s">
        <v>60</v>
      </c>
      <c r="J1299" t="s">
        <v>141</v>
      </c>
      <c r="K1299" t="s">
        <v>141</v>
      </c>
      <c r="M1299">
        <v>0</v>
      </c>
      <c r="AJ1299">
        <f t="shared" si="23"/>
        <v>0</v>
      </c>
      <c r="AK1299" t="s">
        <v>48</v>
      </c>
      <c r="AL1299" t="s">
        <v>49</v>
      </c>
    </row>
    <row r="1300" spans="1:38">
      <c r="A1300">
        <v>62792</v>
      </c>
      <c r="B1300" t="s">
        <v>38</v>
      </c>
      <c r="C1300" t="s">
        <v>1072</v>
      </c>
      <c r="D1300" t="s">
        <v>282</v>
      </c>
      <c r="E1300" t="s">
        <v>41</v>
      </c>
      <c r="F1300">
        <v>37</v>
      </c>
      <c r="G1300" t="s">
        <v>42</v>
      </c>
      <c r="H1300" t="s">
        <v>43</v>
      </c>
      <c r="I1300" t="s">
        <v>44</v>
      </c>
      <c r="J1300" t="s">
        <v>70</v>
      </c>
      <c r="K1300" t="s">
        <v>1073</v>
      </c>
      <c r="M1300">
        <v>0</v>
      </c>
      <c r="AJ1300">
        <f t="shared" si="23"/>
        <v>0</v>
      </c>
      <c r="AK1300" t="s">
        <v>48</v>
      </c>
      <c r="AL1300" t="s">
        <v>49</v>
      </c>
    </row>
    <row r="1301" spans="1:38">
      <c r="A1301">
        <v>66311</v>
      </c>
      <c r="B1301" t="s">
        <v>38</v>
      </c>
      <c r="C1301" t="s">
        <v>1397</v>
      </c>
      <c r="D1301" t="s">
        <v>1398</v>
      </c>
      <c r="E1301" t="s">
        <v>41</v>
      </c>
      <c r="F1301">
        <v>33</v>
      </c>
      <c r="G1301" t="s">
        <v>42</v>
      </c>
      <c r="H1301" t="s">
        <v>404</v>
      </c>
      <c r="I1301" t="s">
        <v>60</v>
      </c>
      <c r="J1301" t="s">
        <v>61</v>
      </c>
      <c r="K1301" t="s">
        <v>416</v>
      </c>
      <c r="M1301">
        <v>0</v>
      </c>
      <c r="AJ1301">
        <f t="shared" ref="AJ1301:AJ1364" si="24" xml:space="preserve"> IF(UPPER(S1301)="C",5,IF(UPPER(S1301)="W",1,0))+ IF(UPPER(T1301)="D",5,IF(UPPER(T1301)="W",1,0))+ IF(UPPER(U1301)="C",5,IF(UPPER(U1301)="W",1,0))+ IF(UPPER(V1301)="D",5,IF(UPPER(V1301)="W",1,0))+ IF(UPPER(W1301)="B",5,IF(UPPER(W1301)="W",1,0))+ IF(UPPER(X1301)="A",5,IF(UPPER(X1301)="W",1,0))+ IF(UPPER(Y1301)="C",5,IF(UPPER(Y1301)="W",1,0))+ IF(UPPER(Z1301)="C",5,IF(UPPER(Z1301)="W",1,0))+ IF(UPPER(AA1301)="E",5,IF(UPPER(AA1301)="W",1,0))+ IF(UPPER(AB1301)="E",5,IF(UPPER(AB1301)="W",1,0))+ IF(UPPER(AC1301)="B",5,IF(UPPER(AC1301)="W",1,0))+ IF(UPPER(AD1301)="D",5,IF(UPPER(AD1301)="W",1,0))+ IF(AE1301=27,5,IF(UPPER(AE1301)="W",1,0))+ IF(AF1301=37,5,IF(UPPER(AF1301)="W",1,0))+ AG1301 + AH1301 + AI1301</f>
        <v>0</v>
      </c>
      <c r="AK1301" t="s">
        <v>48</v>
      </c>
      <c r="AL1301" t="s">
        <v>49</v>
      </c>
    </row>
    <row r="1302" spans="1:38">
      <c r="A1302">
        <v>120285</v>
      </c>
      <c r="B1302" t="s">
        <v>38</v>
      </c>
      <c r="C1302" t="s">
        <v>1072</v>
      </c>
      <c r="D1302" t="s">
        <v>2831</v>
      </c>
      <c r="E1302" t="s">
        <v>83</v>
      </c>
      <c r="F1302">
        <v>13</v>
      </c>
      <c r="G1302" t="s">
        <v>52</v>
      </c>
      <c r="H1302" t="s">
        <v>53</v>
      </c>
      <c r="I1302" t="s">
        <v>44</v>
      </c>
      <c r="J1302" t="s">
        <v>54</v>
      </c>
      <c r="K1302" t="s">
        <v>83</v>
      </c>
      <c r="M1302">
        <v>0</v>
      </c>
      <c r="AJ1302">
        <f t="shared" si="24"/>
        <v>0</v>
      </c>
      <c r="AK1302" t="s">
        <v>48</v>
      </c>
      <c r="AL1302" t="s">
        <v>49</v>
      </c>
    </row>
    <row r="1303" spans="1:38">
      <c r="A1303">
        <v>140253</v>
      </c>
      <c r="B1303" t="s">
        <v>38</v>
      </c>
      <c r="C1303" t="s">
        <v>2705</v>
      </c>
      <c r="D1303" t="s">
        <v>789</v>
      </c>
      <c r="E1303" t="s">
        <v>83</v>
      </c>
      <c r="F1303">
        <v>16</v>
      </c>
      <c r="G1303" t="s">
        <v>52</v>
      </c>
      <c r="H1303" t="s">
        <v>98</v>
      </c>
      <c r="I1303" t="s">
        <v>44</v>
      </c>
      <c r="M1303">
        <v>0</v>
      </c>
      <c r="AJ1303">
        <f t="shared" si="24"/>
        <v>0</v>
      </c>
      <c r="AK1303" t="s">
        <v>48</v>
      </c>
      <c r="AL1303" t="s">
        <v>49</v>
      </c>
    </row>
    <row r="1304" spans="1:38">
      <c r="A1304">
        <v>2916</v>
      </c>
      <c r="B1304" t="s">
        <v>38</v>
      </c>
      <c r="C1304" t="s">
        <v>2462</v>
      </c>
      <c r="D1304" t="s">
        <v>749</v>
      </c>
      <c r="E1304" t="s">
        <v>41</v>
      </c>
      <c r="F1304">
        <v>20</v>
      </c>
      <c r="G1304" t="s">
        <v>227</v>
      </c>
      <c r="H1304" t="s">
        <v>275</v>
      </c>
      <c r="I1304" t="s">
        <v>60</v>
      </c>
      <c r="J1304" t="s">
        <v>141</v>
      </c>
      <c r="K1304" t="s">
        <v>2096</v>
      </c>
      <c r="M1304">
        <v>0</v>
      </c>
      <c r="AJ1304">
        <f t="shared" si="24"/>
        <v>0</v>
      </c>
      <c r="AK1304" t="s">
        <v>48</v>
      </c>
      <c r="AL1304" t="s">
        <v>49</v>
      </c>
    </row>
    <row r="1305" spans="1:38">
      <c r="A1305">
        <v>73090</v>
      </c>
      <c r="B1305" t="s">
        <v>38</v>
      </c>
      <c r="C1305" t="s">
        <v>598</v>
      </c>
      <c r="D1305" t="s">
        <v>599</v>
      </c>
      <c r="E1305" t="s">
        <v>41</v>
      </c>
      <c r="F1305">
        <v>44</v>
      </c>
      <c r="G1305" t="s">
        <v>42</v>
      </c>
      <c r="H1305" t="s">
        <v>358</v>
      </c>
      <c r="I1305" t="s">
        <v>60</v>
      </c>
      <c r="J1305" t="s">
        <v>141</v>
      </c>
      <c r="K1305" t="s">
        <v>494</v>
      </c>
      <c r="M1305">
        <v>0</v>
      </c>
      <c r="R1305" t="s">
        <v>47</v>
      </c>
      <c r="AJ1305">
        <f t="shared" si="24"/>
        <v>0</v>
      </c>
      <c r="AK1305" t="s">
        <v>48</v>
      </c>
      <c r="AL1305" t="s">
        <v>49</v>
      </c>
    </row>
    <row r="1306" spans="1:38">
      <c r="A1306">
        <v>136625</v>
      </c>
      <c r="B1306" t="s">
        <v>38</v>
      </c>
      <c r="C1306" t="s">
        <v>1567</v>
      </c>
      <c r="D1306" t="s">
        <v>286</v>
      </c>
      <c r="E1306" t="s">
        <v>41</v>
      </c>
      <c r="F1306">
        <v>31</v>
      </c>
      <c r="G1306" t="s">
        <v>58</v>
      </c>
      <c r="H1306" t="s">
        <v>157</v>
      </c>
      <c r="I1306" t="s">
        <v>60</v>
      </c>
      <c r="J1306" t="s">
        <v>141</v>
      </c>
      <c r="K1306" t="s">
        <v>66</v>
      </c>
      <c r="M1306">
        <v>0</v>
      </c>
      <c r="AJ1306">
        <f t="shared" si="24"/>
        <v>0</v>
      </c>
      <c r="AK1306" t="s">
        <v>48</v>
      </c>
      <c r="AL1306" t="s">
        <v>49</v>
      </c>
    </row>
    <row r="1307" spans="1:38">
      <c r="A1307">
        <v>136864</v>
      </c>
      <c r="B1307" t="s">
        <v>38</v>
      </c>
      <c r="C1307" t="s">
        <v>1567</v>
      </c>
      <c r="D1307" t="s">
        <v>286</v>
      </c>
      <c r="E1307" t="s">
        <v>41</v>
      </c>
      <c r="F1307">
        <v>31</v>
      </c>
      <c r="G1307" t="s">
        <v>58</v>
      </c>
      <c r="H1307" t="s">
        <v>157</v>
      </c>
      <c r="I1307" t="s">
        <v>60</v>
      </c>
      <c r="J1307" t="s">
        <v>141</v>
      </c>
      <c r="K1307" t="s">
        <v>66</v>
      </c>
      <c r="M1307">
        <v>0</v>
      </c>
      <c r="AJ1307">
        <f t="shared" si="24"/>
        <v>0</v>
      </c>
      <c r="AK1307" t="s">
        <v>48</v>
      </c>
      <c r="AL1307" t="s">
        <v>49</v>
      </c>
    </row>
    <row r="1308" spans="1:38">
      <c r="A1308">
        <v>92840</v>
      </c>
      <c r="B1308" t="s">
        <v>38</v>
      </c>
      <c r="C1308" t="s">
        <v>1383</v>
      </c>
      <c r="D1308" t="s">
        <v>1384</v>
      </c>
      <c r="E1308" t="s">
        <v>41</v>
      </c>
      <c r="F1308">
        <v>33</v>
      </c>
      <c r="G1308" t="s">
        <v>42</v>
      </c>
      <c r="H1308" t="s">
        <v>195</v>
      </c>
      <c r="I1308" t="s">
        <v>60</v>
      </c>
      <c r="J1308" t="s">
        <v>61</v>
      </c>
      <c r="K1308" t="s">
        <v>99</v>
      </c>
      <c r="M1308">
        <v>0</v>
      </c>
      <c r="AJ1308">
        <f t="shared" si="24"/>
        <v>0</v>
      </c>
      <c r="AK1308" t="s">
        <v>48</v>
      </c>
      <c r="AL1308" t="s">
        <v>49</v>
      </c>
    </row>
    <row r="1309" spans="1:38">
      <c r="A1309">
        <v>62863</v>
      </c>
      <c r="B1309" t="s">
        <v>38</v>
      </c>
      <c r="C1309" t="s">
        <v>2309</v>
      </c>
      <c r="D1309" t="s">
        <v>1817</v>
      </c>
      <c r="E1309" t="s">
        <v>83</v>
      </c>
      <c r="F1309">
        <v>23</v>
      </c>
      <c r="G1309" t="s">
        <v>42</v>
      </c>
      <c r="H1309" t="s">
        <v>43</v>
      </c>
      <c r="I1309" t="s">
        <v>44</v>
      </c>
      <c r="J1309" t="s">
        <v>54</v>
      </c>
      <c r="K1309" t="s">
        <v>428</v>
      </c>
      <c r="M1309">
        <v>0</v>
      </c>
      <c r="AJ1309">
        <f t="shared" si="24"/>
        <v>0</v>
      </c>
      <c r="AK1309" t="s">
        <v>48</v>
      </c>
      <c r="AL1309" t="s">
        <v>49</v>
      </c>
    </row>
    <row r="1310" spans="1:38">
      <c r="A1310">
        <v>62790</v>
      </c>
      <c r="B1310" t="s">
        <v>38</v>
      </c>
      <c r="C1310" t="s">
        <v>1010</v>
      </c>
      <c r="D1310" t="s">
        <v>101</v>
      </c>
      <c r="E1310" t="s">
        <v>41</v>
      </c>
      <c r="F1310">
        <v>38</v>
      </c>
      <c r="G1310" t="s">
        <v>42</v>
      </c>
      <c r="H1310" t="s">
        <v>43</v>
      </c>
      <c r="I1310" t="s">
        <v>44</v>
      </c>
      <c r="J1310" t="s">
        <v>70</v>
      </c>
      <c r="K1310" t="s">
        <v>455</v>
      </c>
      <c r="M1310">
        <v>0</v>
      </c>
      <c r="AJ1310">
        <f t="shared" si="24"/>
        <v>0</v>
      </c>
      <c r="AK1310" t="s">
        <v>48</v>
      </c>
      <c r="AL1310" t="s">
        <v>49</v>
      </c>
    </row>
    <row r="1311" spans="1:38">
      <c r="A1311">
        <v>120279</v>
      </c>
      <c r="B1311" t="s">
        <v>38</v>
      </c>
      <c r="C1311" t="s">
        <v>1724</v>
      </c>
      <c r="D1311" t="s">
        <v>1515</v>
      </c>
      <c r="E1311" t="s">
        <v>83</v>
      </c>
      <c r="F1311">
        <v>30</v>
      </c>
      <c r="G1311" t="s">
        <v>52</v>
      </c>
      <c r="H1311" t="s">
        <v>53</v>
      </c>
      <c r="I1311" t="s">
        <v>44</v>
      </c>
      <c r="J1311" t="s">
        <v>54</v>
      </c>
      <c r="K1311" t="s">
        <v>55</v>
      </c>
      <c r="M1311">
        <v>0</v>
      </c>
      <c r="AJ1311">
        <f t="shared" si="24"/>
        <v>0</v>
      </c>
      <c r="AK1311" t="s">
        <v>48</v>
      </c>
      <c r="AL1311" t="s">
        <v>49</v>
      </c>
    </row>
    <row r="1312" spans="1:38">
      <c r="A1312">
        <v>59764</v>
      </c>
      <c r="B1312" t="s">
        <v>38</v>
      </c>
      <c r="C1312" t="s">
        <v>386</v>
      </c>
      <c r="D1312" t="s">
        <v>387</v>
      </c>
      <c r="E1312" t="s">
        <v>41</v>
      </c>
      <c r="F1312">
        <v>50</v>
      </c>
      <c r="G1312" t="s">
        <v>58</v>
      </c>
      <c r="H1312" t="s">
        <v>127</v>
      </c>
      <c r="I1312" t="s">
        <v>60</v>
      </c>
      <c r="J1312" t="s">
        <v>61</v>
      </c>
      <c r="K1312" t="s">
        <v>84</v>
      </c>
      <c r="M1312">
        <v>0</v>
      </c>
      <c r="AJ1312">
        <f t="shared" si="24"/>
        <v>0</v>
      </c>
      <c r="AK1312" t="s">
        <v>48</v>
      </c>
      <c r="AL1312" t="s">
        <v>49</v>
      </c>
    </row>
    <row r="1313" spans="1:38">
      <c r="A1313">
        <v>145882</v>
      </c>
      <c r="B1313" t="s">
        <v>38</v>
      </c>
      <c r="C1313" t="s">
        <v>1682</v>
      </c>
      <c r="D1313" t="s">
        <v>446</v>
      </c>
      <c r="E1313" t="s">
        <v>41</v>
      </c>
      <c r="F1313">
        <v>30</v>
      </c>
      <c r="G1313" t="s">
        <v>58</v>
      </c>
      <c r="H1313" t="s">
        <v>65</v>
      </c>
      <c r="I1313" t="s">
        <v>44</v>
      </c>
      <c r="J1313" t="s">
        <v>54</v>
      </c>
      <c r="K1313" t="s">
        <v>66</v>
      </c>
      <c r="M1313">
        <v>0</v>
      </c>
      <c r="AJ1313">
        <f t="shared" si="24"/>
        <v>0</v>
      </c>
      <c r="AK1313" t="s">
        <v>48</v>
      </c>
      <c r="AL1313" t="s">
        <v>49</v>
      </c>
    </row>
    <row r="1314" spans="1:38">
      <c r="A1314">
        <v>14637</v>
      </c>
      <c r="B1314" t="s">
        <v>38</v>
      </c>
      <c r="C1314" t="s">
        <v>977</v>
      </c>
      <c r="D1314" t="s">
        <v>269</v>
      </c>
      <c r="E1314" t="s">
        <v>83</v>
      </c>
      <c r="F1314">
        <v>39</v>
      </c>
      <c r="G1314" t="s">
        <v>42</v>
      </c>
      <c r="H1314" t="s">
        <v>278</v>
      </c>
      <c r="I1314" t="s">
        <v>44</v>
      </c>
      <c r="J1314" t="s">
        <v>45</v>
      </c>
      <c r="K1314" t="s">
        <v>71</v>
      </c>
      <c r="M1314">
        <v>0</v>
      </c>
      <c r="AJ1314">
        <f t="shared" si="24"/>
        <v>0</v>
      </c>
      <c r="AK1314" t="s">
        <v>48</v>
      </c>
      <c r="AL1314" t="s">
        <v>49</v>
      </c>
    </row>
    <row r="1315" spans="1:38">
      <c r="A1315">
        <v>8421</v>
      </c>
      <c r="B1315" t="s">
        <v>38</v>
      </c>
      <c r="C1315" t="s">
        <v>2053</v>
      </c>
      <c r="D1315" t="s">
        <v>306</v>
      </c>
      <c r="E1315" t="s">
        <v>41</v>
      </c>
      <c r="F1315">
        <v>26</v>
      </c>
      <c r="G1315" t="s">
        <v>58</v>
      </c>
      <c r="H1315" t="s">
        <v>133</v>
      </c>
      <c r="I1315" t="s">
        <v>60</v>
      </c>
      <c r="J1315" t="s">
        <v>141</v>
      </c>
      <c r="M1315">
        <v>0</v>
      </c>
      <c r="R1315" t="s">
        <v>48</v>
      </c>
      <c r="AJ1315">
        <f t="shared" si="24"/>
        <v>0</v>
      </c>
      <c r="AK1315" t="s">
        <v>48</v>
      </c>
      <c r="AL1315" t="s">
        <v>49</v>
      </c>
    </row>
    <row r="1316" spans="1:38">
      <c r="A1316">
        <v>62862</v>
      </c>
      <c r="B1316" t="s">
        <v>38</v>
      </c>
      <c r="C1316" t="s">
        <v>2212</v>
      </c>
      <c r="D1316" t="s">
        <v>323</v>
      </c>
      <c r="E1316" t="s">
        <v>83</v>
      </c>
      <c r="F1316">
        <v>24</v>
      </c>
      <c r="G1316" t="s">
        <v>42</v>
      </c>
      <c r="H1316" t="s">
        <v>43</v>
      </c>
      <c r="I1316" t="s">
        <v>44</v>
      </c>
      <c r="J1316" t="s">
        <v>70</v>
      </c>
      <c r="K1316" t="s">
        <v>385</v>
      </c>
      <c r="M1316">
        <v>0</v>
      </c>
      <c r="AJ1316">
        <f t="shared" si="24"/>
        <v>0</v>
      </c>
      <c r="AK1316" t="s">
        <v>48</v>
      </c>
      <c r="AL1316" t="s">
        <v>49</v>
      </c>
    </row>
    <row r="1317" spans="1:38">
      <c r="A1317">
        <v>66265</v>
      </c>
      <c r="B1317" t="s">
        <v>38</v>
      </c>
      <c r="C1317" t="s">
        <v>2441</v>
      </c>
      <c r="D1317" t="s">
        <v>274</v>
      </c>
      <c r="E1317" t="s">
        <v>41</v>
      </c>
      <c r="F1317">
        <v>21</v>
      </c>
      <c r="G1317" t="s">
        <v>42</v>
      </c>
      <c r="H1317" t="s">
        <v>404</v>
      </c>
      <c r="I1317" t="s">
        <v>44</v>
      </c>
      <c r="J1317" t="s">
        <v>54</v>
      </c>
      <c r="K1317" t="s">
        <v>862</v>
      </c>
      <c r="M1317">
        <v>0</v>
      </c>
      <c r="AJ1317">
        <f t="shared" si="24"/>
        <v>0</v>
      </c>
      <c r="AK1317" t="s">
        <v>48</v>
      </c>
      <c r="AL1317" t="s">
        <v>49</v>
      </c>
    </row>
    <row r="1318" spans="1:38">
      <c r="A1318">
        <v>144651</v>
      </c>
      <c r="B1318" t="s">
        <v>38</v>
      </c>
      <c r="C1318" t="s">
        <v>942</v>
      </c>
      <c r="D1318" t="s">
        <v>300</v>
      </c>
      <c r="E1318" t="s">
        <v>41</v>
      </c>
      <c r="F1318">
        <v>39</v>
      </c>
      <c r="G1318" t="s">
        <v>52</v>
      </c>
      <c r="H1318" t="s">
        <v>231</v>
      </c>
      <c r="I1318" t="s">
        <v>60</v>
      </c>
      <c r="J1318" t="s">
        <v>61</v>
      </c>
      <c r="K1318" t="s">
        <v>793</v>
      </c>
      <c r="M1318">
        <v>0</v>
      </c>
      <c r="AJ1318">
        <f t="shared" si="24"/>
        <v>0</v>
      </c>
      <c r="AK1318" t="s">
        <v>48</v>
      </c>
      <c r="AL1318" t="s">
        <v>49</v>
      </c>
    </row>
    <row r="1319" spans="1:38">
      <c r="A1319">
        <v>144575</v>
      </c>
      <c r="B1319" t="s">
        <v>38</v>
      </c>
      <c r="C1319" t="s">
        <v>942</v>
      </c>
      <c r="D1319" t="s">
        <v>1065</v>
      </c>
      <c r="E1319" t="s">
        <v>83</v>
      </c>
      <c r="F1319">
        <v>16</v>
      </c>
      <c r="G1319" t="s">
        <v>52</v>
      </c>
      <c r="H1319" t="s">
        <v>231</v>
      </c>
      <c r="I1319" t="s">
        <v>60</v>
      </c>
      <c r="J1319" t="s">
        <v>61</v>
      </c>
      <c r="K1319" t="s">
        <v>693</v>
      </c>
      <c r="M1319">
        <v>0</v>
      </c>
      <c r="AJ1319">
        <f t="shared" si="24"/>
        <v>0</v>
      </c>
      <c r="AK1319" t="s">
        <v>48</v>
      </c>
      <c r="AL1319" t="s">
        <v>49</v>
      </c>
    </row>
    <row r="1320" spans="1:38">
      <c r="A1320">
        <v>140297</v>
      </c>
      <c r="B1320" t="s">
        <v>38</v>
      </c>
      <c r="C1320" t="s">
        <v>2345</v>
      </c>
      <c r="D1320" t="s">
        <v>159</v>
      </c>
      <c r="E1320" t="s">
        <v>41</v>
      </c>
      <c r="F1320">
        <v>22</v>
      </c>
      <c r="G1320" t="s">
        <v>52</v>
      </c>
      <c r="H1320" t="s">
        <v>98</v>
      </c>
      <c r="I1320" t="s">
        <v>60</v>
      </c>
      <c r="J1320" t="s">
        <v>141</v>
      </c>
      <c r="K1320" t="s">
        <v>84</v>
      </c>
      <c r="M1320">
        <v>0</v>
      </c>
      <c r="AJ1320">
        <f t="shared" si="24"/>
        <v>0</v>
      </c>
      <c r="AK1320" t="s">
        <v>48</v>
      </c>
      <c r="AL1320" t="s">
        <v>49</v>
      </c>
    </row>
    <row r="1321" spans="1:38">
      <c r="A1321">
        <v>144579</v>
      </c>
      <c r="B1321" t="s">
        <v>38</v>
      </c>
      <c r="C1321" t="s">
        <v>2866</v>
      </c>
      <c r="D1321" t="s">
        <v>615</v>
      </c>
      <c r="E1321" t="s">
        <v>83</v>
      </c>
      <c r="F1321">
        <v>12</v>
      </c>
      <c r="G1321" t="s">
        <v>52</v>
      </c>
      <c r="H1321" t="s">
        <v>231</v>
      </c>
      <c r="I1321" t="s">
        <v>60</v>
      </c>
      <c r="J1321" t="s">
        <v>61</v>
      </c>
      <c r="K1321" t="s">
        <v>638</v>
      </c>
      <c r="M1321">
        <v>0</v>
      </c>
      <c r="AJ1321">
        <f t="shared" si="24"/>
        <v>0</v>
      </c>
      <c r="AK1321" t="s">
        <v>48</v>
      </c>
      <c r="AL1321" t="s">
        <v>49</v>
      </c>
    </row>
    <row r="1322" spans="1:38">
      <c r="A1322">
        <v>79341</v>
      </c>
      <c r="B1322" t="s">
        <v>38</v>
      </c>
      <c r="C1322" t="s">
        <v>1102</v>
      </c>
      <c r="D1322" t="s">
        <v>615</v>
      </c>
      <c r="E1322" t="s">
        <v>83</v>
      </c>
      <c r="F1322">
        <v>37</v>
      </c>
      <c r="G1322" t="s">
        <v>42</v>
      </c>
      <c r="H1322" t="s">
        <v>153</v>
      </c>
      <c r="I1322" t="s">
        <v>60</v>
      </c>
      <c r="J1322" t="s">
        <v>141</v>
      </c>
      <c r="K1322" t="s">
        <v>160</v>
      </c>
      <c r="M1322">
        <v>0</v>
      </c>
      <c r="AJ1322">
        <f t="shared" si="24"/>
        <v>0</v>
      </c>
      <c r="AK1322" t="s">
        <v>48</v>
      </c>
      <c r="AL1322" t="s">
        <v>49</v>
      </c>
    </row>
    <row r="1323" spans="1:38">
      <c r="A1323">
        <v>74117</v>
      </c>
      <c r="B1323" t="s">
        <v>38</v>
      </c>
      <c r="C1323" t="s">
        <v>1763</v>
      </c>
      <c r="D1323" t="s">
        <v>101</v>
      </c>
      <c r="E1323" t="s">
        <v>41</v>
      </c>
      <c r="F1323">
        <v>29</v>
      </c>
      <c r="G1323" t="s">
        <v>42</v>
      </c>
      <c r="H1323" t="s">
        <v>193</v>
      </c>
      <c r="I1323" t="s">
        <v>44</v>
      </c>
      <c r="J1323" t="s">
        <v>45</v>
      </c>
      <c r="K1323" t="s">
        <v>62</v>
      </c>
      <c r="M1323">
        <v>0</v>
      </c>
      <c r="AJ1323">
        <f t="shared" si="24"/>
        <v>0</v>
      </c>
      <c r="AK1323" t="s">
        <v>48</v>
      </c>
      <c r="AL1323" t="s">
        <v>49</v>
      </c>
    </row>
    <row r="1324" spans="1:38">
      <c r="A1324">
        <v>136689</v>
      </c>
      <c r="B1324" t="s">
        <v>38</v>
      </c>
      <c r="C1324" t="s">
        <v>2411</v>
      </c>
      <c r="D1324" t="s">
        <v>164</v>
      </c>
      <c r="E1324" t="s">
        <v>41</v>
      </c>
      <c r="F1324">
        <v>21</v>
      </c>
      <c r="G1324" t="s">
        <v>58</v>
      </c>
      <c r="H1324" t="s">
        <v>157</v>
      </c>
      <c r="I1324" t="s">
        <v>60</v>
      </c>
      <c r="J1324" t="s">
        <v>61</v>
      </c>
      <c r="K1324" t="s">
        <v>99</v>
      </c>
      <c r="M1324">
        <v>0</v>
      </c>
      <c r="AJ1324">
        <f t="shared" si="24"/>
        <v>0</v>
      </c>
      <c r="AK1324" t="s">
        <v>48</v>
      </c>
      <c r="AL1324" t="s">
        <v>49</v>
      </c>
    </row>
    <row r="1325" spans="1:38">
      <c r="A1325">
        <v>136928</v>
      </c>
      <c r="B1325" t="s">
        <v>38</v>
      </c>
      <c r="C1325" t="s">
        <v>2411</v>
      </c>
      <c r="D1325" t="s">
        <v>164</v>
      </c>
      <c r="E1325" t="s">
        <v>41</v>
      </c>
      <c r="F1325">
        <v>21</v>
      </c>
      <c r="G1325" t="s">
        <v>58</v>
      </c>
      <c r="H1325" t="s">
        <v>157</v>
      </c>
      <c r="I1325" t="s">
        <v>60</v>
      </c>
      <c r="J1325" t="s">
        <v>61</v>
      </c>
      <c r="K1325" t="s">
        <v>99</v>
      </c>
      <c r="M1325">
        <v>0</v>
      </c>
      <c r="AJ1325">
        <f t="shared" si="24"/>
        <v>0</v>
      </c>
      <c r="AK1325" t="s">
        <v>48</v>
      </c>
      <c r="AL1325" t="s">
        <v>49</v>
      </c>
    </row>
    <row r="1326" spans="1:38">
      <c r="A1326">
        <v>55738</v>
      </c>
      <c r="B1326" t="s">
        <v>38</v>
      </c>
      <c r="C1326" t="s">
        <v>880</v>
      </c>
      <c r="D1326" t="s">
        <v>881</v>
      </c>
      <c r="E1326" t="s">
        <v>83</v>
      </c>
      <c r="F1326">
        <v>40</v>
      </c>
      <c r="G1326" t="s">
        <v>58</v>
      </c>
      <c r="H1326" t="s">
        <v>69</v>
      </c>
      <c r="I1326" t="s">
        <v>60</v>
      </c>
      <c r="J1326" t="s">
        <v>61</v>
      </c>
      <c r="K1326" t="s">
        <v>55</v>
      </c>
      <c r="M1326">
        <v>0</v>
      </c>
      <c r="R1326" t="s">
        <v>48</v>
      </c>
      <c r="AJ1326">
        <f t="shared" si="24"/>
        <v>0</v>
      </c>
      <c r="AK1326" t="s">
        <v>48</v>
      </c>
      <c r="AL1326" t="s">
        <v>49</v>
      </c>
    </row>
    <row r="1327" spans="1:38">
      <c r="A1327">
        <v>92772</v>
      </c>
      <c r="B1327" t="s">
        <v>38</v>
      </c>
      <c r="C1327" t="s">
        <v>410</v>
      </c>
      <c r="D1327" t="s">
        <v>166</v>
      </c>
      <c r="E1327" t="s">
        <v>41</v>
      </c>
      <c r="F1327">
        <v>49</v>
      </c>
      <c r="G1327" t="s">
        <v>42</v>
      </c>
      <c r="H1327" t="s">
        <v>195</v>
      </c>
      <c r="I1327" t="s">
        <v>44</v>
      </c>
      <c r="J1327" t="s">
        <v>70</v>
      </c>
      <c r="K1327" t="s">
        <v>250</v>
      </c>
      <c r="M1327">
        <v>0</v>
      </c>
      <c r="AJ1327">
        <f t="shared" si="24"/>
        <v>0</v>
      </c>
      <c r="AK1327" t="s">
        <v>48</v>
      </c>
      <c r="AL1327" t="s">
        <v>49</v>
      </c>
    </row>
    <row r="1328" spans="1:38">
      <c r="A1328">
        <v>2917</v>
      </c>
      <c r="B1328" t="s">
        <v>38</v>
      </c>
      <c r="C1328" t="s">
        <v>2094</v>
      </c>
      <c r="D1328" t="s">
        <v>2095</v>
      </c>
      <c r="E1328" t="s">
        <v>83</v>
      </c>
      <c r="F1328">
        <v>25</v>
      </c>
      <c r="G1328" t="s">
        <v>227</v>
      </c>
      <c r="H1328" t="s">
        <v>275</v>
      </c>
      <c r="I1328" t="s">
        <v>60</v>
      </c>
      <c r="J1328" t="s">
        <v>141</v>
      </c>
      <c r="K1328" t="s">
        <v>2096</v>
      </c>
      <c r="M1328">
        <v>0</v>
      </c>
      <c r="AJ1328">
        <f t="shared" si="24"/>
        <v>0</v>
      </c>
      <c r="AK1328" t="s">
        <v>48</v>
      </c>
      <c r="AL1328" t="s">
        <v>49</v>
      </c>
    </row>
    <row r="1329" spans="1:38">
      <c r="A1329">
        <v>50712</v>
      </c>
      <c r="B1329" t="s">
        <v>38</v>
      </c>
      <c r="C1329" t="s">
        <v>2094</v>
      </c>
      <c r="D1329" t="s">
        <v>400</v>
      </c>
      <c r="E1329" t="s">
        <v>83</v>
      </c>
      <c r="F1329">
        <v>24</v>
      </c>
      <c r="G1329" t="s">
        <v>227</v>
      </c>
      <c r="H1329" t="s">
        <v>228</v>
      </c>
      <c r="I1329" t="s">
        <v>44</v>
      </c>
      <c r="J1329" t="s">
        <v>45</v>
      </c>
      <c r="K1329" t="s">
        <v>229</v>
      </c>
      <c r="M1329">
        <v>0</v>
      </c>
      <c r="AJ1329">
        <f t="shared" si="24"/>
        <v>0</v>
      </c>
      <c r="AK1329" t="s">
        <v>48</v>
      </c>
      <c r="AL1329" t="s">
        <v>49</v>
      </c>
    </row>
    <row r="1330" spans="1:38">
      <c r="A1330">
        <v>144562</v>
      </c>
      <c r="B1330" t="s">
        <v>38</v>
      </c>
      <c r="C1330" t="s">
        <v>1020</v>
      </c>
      <c r="D1330" t="s">
        <v>191</v>
      </c>
      <c r="E1330" t="s">
        <v>41</v>
      </c>
      <c r="F1330">
        <v>20</v>
      </c>
      <c r="G1330" t="s">
        <v>52</v>
      </c>
      <c r="H1330" t="s">
        <v>231</v>
      </c>
      <c r="I1330" t="s">
        <v>44</v>
      </c>
      <c r="J1330" t="s">
        <v>54</v>
      </c>
      <c r="K1330" t="s">
        <v>793</v>
      </c>
      <c r="M1330">
        <v>0</v>
      </c>
      <c r="AJ1330">
        <f t="shared" si="24"/>
        <v>0</v>
      </c>
      <c r="AK1330" t="s">
        <v>48</v>
      </c>
      <c r="AL1330" t="s">
        <v>49</v>
      </c>
    </row>
    <row r="1331" spans="1:38">
      <c r="A1331">
        <v>144517</v>
      </c>
      <c r="B1331" t="s">
        <v>38</v>
      </c>
      <c r="C1331" t="s">
        <v>1020</v>
      </c>
      <c r="D1331" t="s">
        <v>539</v>
      </c>
      <c r="E1331" t="s">
        <v>83</v>
      </c>
      <c r="F1331">
        <v>19</v>
      </c>
      <c r="G1331" t="s">
        <v>52</v>
      </c>
      <c r="H1331" t="s">
        <v>231</v>
      </c>
      <c r="I1331" t="s">
        <v>44</v>
      </c>
      <c r="J1331" t="s">
        <v>70</v>
      </c>
      <c r="K1331" t="s">
        <v>793</v>
      </c>
      <c r="M1331">
        <v>0</v>
      </c>
      <c r="AJ1331">
        <f t="shared" si="24"/>
        <v>0</v>
      </c>
      <c r="AK1331" t="s">
        <v>48</v>
      </c>
      <c r="AL1331" t="s">
        <v>49</v>
      </c>
    </row>
    <row r="1332" spans="1:38">
      <c r="A1332">
        <v>144516</v>
      </c>
      <c r="B1332" t="s">
        <v>38</v>
      </c>
      <c r="C1332" t="s">
        <v>1462</v>
      </c>
      <c r="D1332" t="s">
        <v>226</v>
      </c>
      <c r="E1332" t="s">
        <v>83</v>
      </c>
      <c r="F1332">
        <v>32</v>
      </c>
      <c r="G1332" t="s">
        <v>52</v>
      </c>
      <c r="H1332" t="s">
        <v>231</v>
      </c>
      <c r="I1332" t="s">
        <v>44</v>
      </c>
      <c r="J1332" t="s">
        <v>70</v>
      </c>
      <c r="K1332" t="s">
        <v>99</v>
      </c>
      <c r="M1332">
        <v>0</v>
      </c>
      <c r="AJ1332">
        <f t="shared" si="24"/>
        <v>0</v>
      </c>
      <c r="AK1332" t="s">
        <v>48</v>
      </c>
      <c r="AL1332" t="s">
        <v>49</v>
      </c>
    </row>
    <row r="1333" spans="1:38">
      <c r="A1333">
        <v>120288</v>
      </c>
      <c r="B1333" t="s">
        <v>38</v>
      </c>
      <c r="C1333" t="s">
        <v>1960</v>
      </c>
      <c r="D1333" t="s">
        <v>1365</v>
      </c>
      <c r="E1333" t="s">
        <v>83</v>
      </c>
      <c r="F1333">
        <v>27</v>
      </c>
      <c r="G1333" t="s">
        <v>52</v>
      </c>
      <c r="H1333" t="s">
        <v>53</v>
      </c>
      <c r="I1333" t="s">
        <v>44</v>
      </c>
      <c r="J1333" t="s">
        <v>54</v>
      </c>
      <c r="K1333" t="s">
        <v>84</v>
      </c>
      <c r="M1333">
        <v>0</v>
      </c>
      <c r="AJ1333">
        <f t="shared" si="24"/>
        <v>0</v>
      </c>
      <c r="AK1333" t="s">
        <v>48</v>
      </c>
      <c r="AL1333" t="s">
        <v>49</v>
      </c>
    </row>
    <row r="1334" spans="1:38">
      <c r="A1334">
        <v>144603</v>
      </c>
      <c r="B1334" t="s">
        <v>38</v>
      </c>
      <c r="C1334" t="s">
        <v>1618</v>
      </c>
      <c r="D1334" t="s">
        <v>1619</v>
      </c>
      <c r="E1334" t="s">
        <v>83</v>
      </c>
      <c r="F1334">
        <v>30</v>
      </c>
      <c r="G1334" t="s">
        <v>52</v>
      </c>
      <c r="H1334" t="s">
        <v>231</v>
      </c>
      <c r="I1334" t="s">
        <v>60</v>
      </c>
      <c r="J1334" t="s">
        <v>61</v>
      </c>
      <c r="K1334" t="s">
        <v>99</v>
      </c>
      <c r="M1334">
        <v>0</v>
      </c>
      <c r="AJ1334">
        <f t="shared" si="24"/>
        <v>0</v>
      </c>
      <c r="AK1334" t="s">
        <v>48</v>
      </c>
      <c r="AL1334" t="s">
        <v>49</v>
      </c>
    </row>
    <row r="1335" spans="1:38">
      <c r="A1335">
        <v>79354</v>
      </c>
      <c r="B1335" t="s">
        <v>38</v>
      </c>
      <c r="C1335" t="s">
        <v>2200</v>
      </c>
      <c r="D1335" t="s">
        <v>2201</v>
      </c>
      <c r="E1335" t="s">
        <v>83</v>
      </c>
      <c r="F1335">
        <v>25</v>
      </c>
      <c r="G1335" t="s">
        <v>42</v>
      </c>
      <c r="H1335" t="s">
        <v>153</v>
      </c>
      <c r="I1335" t="s">
        <v>60</v>
      </c>
      <c r="J1335" t="s">
        <v>61</v>
      </c>
      <c r="K1335" t="s">
        <v>326</v>
      </c>
      <c r="M1335">
        <v>0</v>
      </c>
      <c r="AJ1335">
        <f t="shared" si="24"/>
        <v>0</v>
      </c>
      <c r="AK1335" t="s">
        <v>48</v>
      </c>
      <c r="AL1335" t="s">
        <v>49</v>
      </c>
    </row>
    <row r="1336" spans="1:38">
      <c r="A1336">
        <v>62931</v>
      </c>
      <c r="B1336" t="s">
        <v>38</v>
      </c>
      <c r="C1336" t="s">
        <v>981</v>
      </c>
      <c r="D1336" t="s">
        <v>982</v>
      </c>
      <c r="E1336" t="s">
        <v>83</v>
      </c>
      <c r="F1336">
        <v>39</v>
      </c>
      <c r="G1336" t="s">
        <v>42</v>
      </c>
      <c r="H1336" t="s">
        <v>43</v>
      </c>
      <c r="I1336" t="s">
        <v>60</v>
      </c>
      <c r="J1336" t="s">
        <v>141</v>
      </c>
      <c r="K1336" t="s">
        <v>702</v>
      </c>
      <c r="M1336">
        <v>0</v>
      </c>
      <c r="AJ1336">
        <f t="shared" si="24"/>
        <v>0</v>
      </c>
      <c r="AK1336" t="s">
        <v>48</v>
      </c>
      <c r="AL1336" t="s">
        <v>49</v>
      </c>
    </row>
    <row r="1337" spans="1:38">
      <c r="A1337">
        <v>144604</v>
      </c>
      <c r="B1337" t="s">
        <v>38</v>
      </c>
      <c r="C1337" t="s">
        <v>2679</v>
      </c>
      <c r="D1337" t="s">
        <v>2680</v>
      </c>
      <c r="E1337" t="s">
        <v>83</v>
      </c>
      <c r="F1337">
        <v>16</v>
      </c>
      <c r="G1337" t="s">
        <v>52</v>
      </c>
      <c r="H1337" t="s">
        <v>231</v>
      </c>
      <c r="I1337" t="s">
        <v>60</v>
      </c>
      <c r="J1337" t="s">
        <v>61</v>
      </c>
      <c r="K1337" t="s">
        <v>335</v>
      </c>
      <c r="M1337">
        <v>0</v>
      </c>
      <c r="AJ1337">
        <f t="shared" si="24"/>
        <v>0</v>
      </c>
      <c r="AK1337" t="s">
        <v>48</v>
      </c>
      <c r="AL1337" t="s">
        <v>49</v>
      </c>
    </row>
    <row r="1338" spans="1:38">
      <c r="A1338">
        <v>144490</v>
      </c>
      <c r="B1338" t="s">
        <v>38</v>
      </c>
      <c r="C1338" t="s">
        <v>932</v>
      </c>
      <c r="D1338" t="s">
        <v>821</v>
      </c>
      <c r="E1338" t="s">
        <v>83</v>
      </c>
      <c r="F1338">
        <v>39</v>
      </c>
      <c r="G1338" t="s">
        <v>52</v>
      </c>
      <c r="H1338" t="s">
        <v>231</v>
      </c>
      <c r="I1338" t="s">
        <v>44</v>
      </c>
      <c r="J1338" t="s">
        <v>45</v>
      </c>
      <c r="K1338" t="s">
        <v>923</v>
      </c>
      <c r="M1338">
        <v>0</v>
      </c>
      <c r="AJ1338">
        <f t="shared" si="24"/>
        <v>0</v>
      </c>
      <c r="AK1338" t="s">
        <v>48</v>
      </c>
      <c r="AL1338" t="s">
        <v>49</v>
      </c>
    </row>
    <row r="1339" spans="1:38">
      <c r="A1339">
        <v>126370</v>
      </c>
      <c r="B1339" t="s">
        <v>38</v>
      </c>
      <c r="C1339" t="s">
        <v>2594</v>
      </c>
      <c r="D1339" t="s">
        <v>171</v>
      </c>
      <c r="E1339" t="s">
        <v>41</v>
      </c>
      <c r="F1339">
        <v>19</v>
      </c>
      <c r="G1339" t="s">
        <v>73</v>
      </c>
      <c r="H1339" t="s">
        <v>74</v>
      </c>
      <c r="I1339" t="s">
        <v>60</v>
      </c>
      <c r="J1339" t="s">
        <v>61</v>
      </c>
      <c r="K1339" t="s">
        <v>75</v>
      </c>
      <c r="M1339">
        <v>0</v>
      </c>
      <c r="AJ1339">
        <f t="shared" si="24"/>
        <v>0</v>
      </c>
      <c r="AK1339" t="s">
        <v>48</v>
      </c>
      <c r="AL1339" t="s">
        <v>49</v>
      </c>
    </row>
    <row r="1340" spans="1:38">
      <c r="A1340">
        <v>14647</v>
      </c>
      <c r="B1340" t="s">
        <v>38</v>
      </c>
      <c r="C1340" t="s">
        <v>1826</v>
      </c>
      <c r="D1340" t="s">
        <v>1586</v>
      </c>
      <c r="E1340" t="s">
        <v>83</v>
      </c>
      <c r="F1340">
        <v>28</v>
      </c>
      <c r="G1340" t="s">
        <v>42</v>
      </c>
      <c r="H1340" t="s">
        <v>278</v>
      </c>
      <c r="I1340" t="s">
        <v>44</v>
      </c>
      <c r="J1340" t="s">
        <v>54</v>
      </c>
      <c r="K1340" t="s">
        <v>62</v>
      </c>
      <c r="M1340">
        <v>0</v>
      </c>
      <c r="AJ1340">
        <f t="shared" si="24"/>
        <v>0</v>
      </c>
      <c r="AK1340" t="s">
        <v>48</v>
      </c>
      <c r="AL1340" t="s">
        <v>49</v>
      </c>
    </row>
    <row r="1341" spans="1:38">
      <c r="A1341">
        <v>62828</v>
      </c>
      <c r="B1341" t="s">
        <v>38</v>
      </c>
      <c r="C1341" t="s">
        <v>1713</v>
      </c>
      <c r="D1341" t="s">
        <v>1714</v>
      </c>
      <c r="E1341" t="s">
        <v>83</v>
      </c>
      <c r="F1341">
        <v>30</v>
      </c>
      <c r="G1341" t="s">
        <v>42</v>
      </c>
      <c r="H1341" t="s">
        <v>43</v>
      </c>
      <c r="I1341" t="s">
        <v>44</v>
      </c>
      <c r="J1341" t="s">
        <v>45</v>
      </c>
      <c r="K1341" t="s">
        <v>702</v>
      </c>
      <c r="M1341">
        <v>0</v>
      </c>
      <c r="AJ1341">
        <f t="shared" si="24"/>
        <v>0</v>
      </c>
      <c r="AK1341" t="s">
        <v>48</v>
      </c>
      <c r="AL1341" t="s">
        <v>49</v>
      </c>
    </row>
    <row r="1342" spans="1:38">
      <c r="A1342">
        <v>14653</v>
      </c>
      <c r="B1342" t="s">
        <v>38</v>
      </c>
      <c r="C1342" t="s">
        <v>1895</v>
      </c>
      <c r="D1342" t="s">
        <v>245</v>
      </c>
      <c r="E1342" t="s">
        <v>83</v>
      </c>
      <c r="F1342">
        <v>27</v>
      </c>
      <c r="G1342" t="s">
        <v>42</v>
      </c>
      <c r="H1342" t="s">
        <v>278</v>
      </c>
      <c r="I1342" t="s">
        <v>44</v>
      </c>
      <c r="J1342" t="s">
        <v>70</v>
      </c>
      <c r="K1342" t="s">
        <v>128</v>
      </c>
      <c r="M1342">
        <v>0</v>
      </c>
      <c r="AJ1342">
        <f t="shared" si="24"/>
        <v>0</v>
      </c>
      <c r="AK1342" t="s">
        <v>48</v>
      </c>
      <c r="AL1342" t="s">
        <v>49</v>
      </c>
    </row>
    <row r="1343" spans="1:38">
      <c r="A1343">
        <v>73101</v>
      </c>
      <c r="B1343" t="s">
        <v>38</v>
      </c>
      <c r="C1343" t="s">
        <v>470</v>
      </c>
      <c r="D1343" t="s">
        <v>294</v>
      </c>
      <c r="E1343" t="s">
        <v>41</v>
      </c>
      <c r="F1343">
        <v>37</v>
      </c>
      <c r="G1343" t="s">
        <v>42</v>
      </c>
      <c r="H1343" t="s">
        <v>358</v>
      </c>
      <c r="I1343" t="s">
        <v>60</v>
      </c>
      <c r="J1343" t="s">
        <v>61</v>
      </c>
      <c r="K1343" t="s">
        <v>62</v>
      </c>
      <c r="M1343">
        <v>0</v>
      </c>
      <c r="AJ1343">
        <f t="shared" si="24"/>
        <v>0</v>
      </c>
      <c r="AK1343" t="s">
        <v>48</v>
      </c>
      <c r="AL1343" t="s">
        <v>49</v>
      </c>
    </row>
    <row r="1344" spans="1:38">
      <c r="A1344">
        <v>145920</v>
      </c>
      <c r="B1344" t="s">
        <v>38</v>
      </c>
      <c r="C1344" t="s">
        <v>470</v>
      </c>
      <c r="D1344" t="s">
        <v>529</v>
      </c>
      <c r="E1344" t="s">
        <v>41</v>
      </c>
      <c r="F1344">
        <v>33</v>
      </c>
      <c r="G1344" t="s">
        <v>58</v>
      </c>
      <c r="H1344" t="s">
        <v>65</v>
      </c>
      <c r="I1344" t="s">
        <v>44</v>
      </c>
      <c r="J1344" t="s">
        <v>70</v>
      </c>
      <c r="K1344" t="s">
        <v>62</v>
      </c>
      <c r="M1344">
        <v>0</v>
      </c>
      <c r="AJ1344">
        <f t="shared" si="24"/>
        <v>0</v>
      </c>
      <c r="AK1344" t="s">
        <v>48</v>
      </c>
      <c r="AL1344" t="s">
        <v>49</v>
      </c>
    </row>
    <row r="1345" spans="1:38">
      <c r="A1345">
        <v>79316</v>
      </c>
      <c r="B1345" t="s">
        <v>38</v>
      </c>
      <c r="C1345" t="s">
        <v>470</v>
      </c>
      <c r="D1345" t="s">
        <v>1472</v>
      </c>
      <c r="E1345" t="s">
        <v>41</v>
      </c>
      <c r="F1345">
        <v>32</v>
      </c>
      <c r="G1345" t="s">
        <v>42</v>
      </c>
      <c r="H1345" t="s">
        <v>153</v>
      </c>
      <c r="I1345" t="s">
        <v>60</v>
      </c>
      <c r="J1345" t="s">
        <v>141</v>
      </c>
      <c r="K1345" t="s">
        <v>154</v>
      </c>
      <c r="M1345">
        <v>0</v>
      </c>
      <c r="AJ1345">
        <f t="shared" si="24"/>
        <v>0</v>
      </c>
      <c r="AK1345" t="s">
        <v>48</v>
      </c>
      <c r="AL1345" t="s">
        <v>49</v>
      </c>
    </row>
    <row r="1346" spans="1:38">
      <c r="A1346">
        <v>47723</v>
      </c>
      <c r="B1346" t="s">
        <v>38</v>
      </c>
      <c r="C1346" t="s">
        <v>470</v>
      </c>
      <c r="D1346" t="s">
        <v>446</v>
      </c>
      <c r="E1346" t="s">
        <v>41</v>
      </c>
      <c r="F1346">
        <v>28</v>
      </c>
      <c r="G1346" t="s">
        <v>42</v>
      </c>
      <c r="H1346" t="s">
        <v>417</v>
      </c>
      <c r="I1346" t="s">
        <v>44</v>
      </c>
      <c r="J1346" t="s">
        <v>70</v>
      </c>
      <c r="K1346" t="s">
        <v>418</v>
      </c>
      <c r="M1346">
        <v>0</v>
      </c>
      <c r="AJ1346">
        <f t="shared" si="24"/>
        <v>0</v>
      </c>
      <c r="AK1346" t="s">
        <v>48</v>
      </c>
      <c r="AL1346" t="s">
        <v>49</v>
      </c>
    </row>
    <row r="1347" spans="1:38">
      <c r="A1347">
        <v>59737</v>
      </c>
      <c r="B1347" t="s">
        <v>38</v>
      </c>
      <c r="C1347" t="s">
        <v>470</v>
      </c>
      <c r="D1347" t="s">
        <v>766</v>
      </c>
      <c r="E1347" t="s">
        <v>41</v>
      </c>
      <c r="F1347">
        <v>27</v>
      </c>
      <c r="G1347" t="s">
        <v>58</v>
      </c>
      <c r="H1347" t="s">
        <v>127</v>
      </c>
      <c r="I1347" t="s">
        <v>60</v>
      </c>
      <c r="J1347" t="s">
        <v>141</v>
      </c>
      <c r="K1347" t="s">
        <v>571</v>
      </c>
      <c r="M1347">
        <v>0</v>
      </c>
      <c r="AJ1347">
        <f t="shared" si="24"/>
        <v>0</v>
      </c>
      <c r="AK1347" t="s">
        <v>48</v>
      </c>
      <c r="AL1347" t="s">
        <v>49</v>
      </c>
    </row>
    <row r="1348" spans="1:38">
      <c r="A1348">
        <v>73119</v>
      </c>
      <c r="B1348" t="s">
        <v>38</v>
      </c>
      <c r="C1348" t="s">
        <v>470</v>
      </c>
      <c r="D1348" t="s">
        <v>1865</v>
      </c>
      <c r="E1348" t="s">
        <v>83</v>
      </c>
      <c r="F1348">
        <v>27</v>
      </c>
      <c r="G1348" t="s">
        <v>42</v>
      </c>
      <c r="H1348" t="s">
        <v>358</v>
      </c>
      <c r="I1348" t="s">
        <v>60</v>
      </c>
      <c r="J1348" t="s">
        <v>141</v>
      </c>
      <c r="K1348" t="s">
        <v>99</v>
      </c>
      <c r="M1348">
        <v>0</v>
      </c>
      <c r="AJ1348">
        <f t="shared" si="24"/>
        <v>0</v>
      </c>
      <c r="AK1348" t="s">
        <v>48</v>
      </c>
      <c r="AL1348" t="s">
        <v>49</v>
      </c>
    </row>
    <row r="1349" spans="1:38">
      <c r="A1349">
        <v>79333</v>
      </c>
      <c r="B1349" t="s">
        <v>38</v>
      </c>
      <c r="C1349" t="s">
        <v>470</v>
      </c>
      <c r="D1349" t="s">
        <v>806</v>
      </c>
      <c r="E1349" t="s">
        <v>41</v>
      </c>
      <c r="F1349">
        <v>27</v>
      </c>
      <c r="G1349" t="s">
        <v>42</v>
      </c>
      <c r="H1349" t="s">
        <v>153</v>
      </c>
      <c r="I1349" t="s">
        <v>60</v>
      </c>
      <c r="J1349" t="s">
        <v>61</v>
      </c>
      <c r="K1349" t="s">
        <v>850</v>
      </c>
      <c r="M1349">
        <v>0</v>
      </c>
      <c r="AJ1349">
        <f t="shared" si="24"/>
        <v>0</v>
      </c>
      <c r="AK1349" t="s">
        <v>48</v>
      </c>
      <c r="AL1349" t="s">
        <v>49</v>
      </c>
    </row>
    <row r="1350" spans="1:38">
      <c r="A1350">
        <v>50694</v>
      </c>
      <c r="B1350" t="s">
        <v>38</v>
      </c>
      <c r="C1350" t="s">
        <v>470</v>
      </c>
      <c r="D1350" t="s">
        <v>302</v>
      </c>
      <c r="E1350" t="s">
        <v>83</v>
      </c>
      <c r="F1350">
        <v>25</v>
      </c>
      <c r="G1350" t="s">
        <v>227</v>
      </c>
      <c r="H1350" t="s">
        <v>228</v>
      </c>
      <c r="I1350" t="s">
        <v>44</v>
      </c>
      <c r="J1350" t="s">
        <v>70</v>
      </c>
      <c r="K1350" t="s">
        <v>1045</v>
      </c>
      <c r="M1350">
        <v>0</v>
      </c>
      <c r="AJ1350">
        <f t="shared" si="24"/>
        <v>0</v>
      </c>
      <c r="AK1350" t="s">
        <v>48</v>
      </c>
      <c r="AL1350" t="s">
        <v>49</v>
      </c>
    </row>
    <row r="1351" spans="1:38">
      <c r="A1351">
        <v>79194</v>
      </c>
      <c r="B1351" t="s">
        <v>38</v>
      </c>
      <c r="C1351" t="s">
        <v>470</v>
      </c>
      <c r="D1351" t="s">
        <v>2104</v>
      </c>
      <c r="E1351" t="s">
        <v>41</v>
      </c>
      <c r="F1351">
        <v>23</v>
      </c>
      <c r="G1351" t="s">
        <v>42</v>
      </c>
      <c r="H1351" t="s">
        <v>153</v>
      </c>
      <c r="I1351" t="s">
        <v>44</v>
      </c>
      <c r="J1351" t="s">
        <v>70</v>
      </c>
      <c r="K1351" t="s">
        <v>1278</v>
      </c>
      <c r="M1351">
        <v>0</v>
      </c>
      <c r="AJ1351">
        <f t="shared" si="24"/>
        <v>0</v>
      </c>
      <c r="AK1351" t="s">
        <v>48</v>
      </c>
      <c r="AL1351" t="s">
        <v>49</v>
      </c>
    </row>
    <row r="1352" spans="1:38">
      <c r="A1352">
        <v>30180</v>
      </c>
      <c r="B1352" t="s">
        <v>38</v>
      </c>
      <c r="C1352" t="s">
        <v>2480</v>
      </c>
      <c r="D1352" t="s">
        <v>1838</v>
      </c>
      <c r="E1352" t="s">
        <v>264</v>
      </c>
      <c r="F1352">
        <v>20</v>
      </c>
      <c r="G1352" t="s">
        <v>58</v>
      </c>
      <c r="H1352" t="s">
        <v>114</v>
      </c>
      <c r="I1352" t="s">
        <v>60</v>
      </c>
      <c r="J1352" t="s">
        <v>61</v>
      </c>
      <c r="K1352" t="s">
        <v>66</v>
      </c>
      <c r="M1352">
        <v>0</v>
      </c>
      <c r="AJ1352">
        <f t="shared" si="24"/>
        <v>0</v>
      </c>
      <c r="AK1352" t="s">
        <v>48</v>
      </c>
      <c r="AL1352" t="s">
        <v>49</v>
      </c>
    </row>
    <row r="1353" spans="1:38">
      <c r="A1353">
        <v>64504</v>
      </c>
      <c r="B1353" t="s">
        <v>38</v>
      </c>
      <c r="C1353" t="s">
        <v>470</v>
      </c>
      <c r="D1353" t="s">
        <v>226</v>
      </c>
      <c r="E1353" t="s">
        <v>83</v>
      </c>
      <c r="F1353">
        <v>19</v>
      </c>
      <c r="G1353" t="s">
        <v>42</v>
      </c>
      <c r="H1353" t="s">
        <v>297</v>
      </c>
      <c r="I1353" t="s">
        <v>60</v>
      </c>
      <c r="J1353" t="s">
        <v>141</v>
      </c>
      <c r="K1353" t="s">
        <v>298</v>
      </c>
      <c r="M1353">
        <v>0</v>
      </c>
      <c r="AJ1353">
        <f t="shared" si="24"/>
        <v>0</v>
      </c>
      <c r="AK1353" t="s">
        <v>48</v>
      </c>
      <c r="AL1353" t="s">
        <v>49</v>
      </c>
    </row>
    <row r="1354" spans="1:38">
      <c r="A1354">
        <v>96761</v>
      </c>
      <c r="B1354" t="s">
        <v>38</v>
      </c>
      <c r="C1354" t="s">
        <v>470</v>
      </c>
      <c r="D1354" t="s">
        <v>169</v>
      </c>
      <c r="E1354" t="s">
        <v>41</v>
      </c>
      <c r="F1354">
        <v>19</v>
      </c>
      <c r="G1354" t="s">
        <v>42</v>
      </c>
      <c r="H1354" t="s">
        <v>105</v>
      </c>
      <c r="I1354" t="s">
        <v>60</v>
      </c>
      <c r="J1354" t="s">
        <v>141</v>
      </c>
      <c r="K1354" t="s">
        <v>339</v>
      </c>
      <c r="M1354">
        <v>0</v>
      </c>
      <c r="AJ1354">
        <f t="shared" si="24"/>
        <v>0</v>
      </c>
      <c r="AK1354" t="s">
        <v>48</v>
      </c>
      <c r="AL1354" t="s">
        <v>49</v>
      </c>
    </row>
    <row r="1355" spans="1:38">
      <c r="A1355">
        <v>145963</v>
      </c>
      <c r="B1355" t="s">
        <v>38</v>
      </c>
      <c r="C1355" t="s">
        <v>470</v>
      </c>
      <c r="D1355" t="s">
        <v>2823</v>
      </c>
      <c r="E1355" t="s">
        <v>83</v>
      </c>
      <c r="F1355">
        <v>14</v>
      </c>
      <c r="G1355" t="s">
        <v>58</v>
      </c>
      <c r="H1355" t="s">
        <v>65</v>
      </c>
      <c r="I1355" t="s">
        <v>60</v>
      </c>
      <c r="J1355" t="s">
        <v>141</v>
      </c>
      <c r="K1355" t="s">
        <v>618</v>
      </c>
      <c r="M1355">
        <v>0</v>
      </c>
      <c r="AJ1355">
        <f t="shared" si="24"/>
        <v>0</v>
      </c>
      <c r="AK1355" t="s">
        <v>48</v>
      </c>
      <c r="AL1355" t="s">
        <v>49</v>
      </c>
    </row>
    <row r="1356" spans="1:38">
      <c r="A1356">
        <v>136642</v>
      </c>
      <c r="B1356" t="s">
        <v>38</v>
      </c>
      <c r="C1356" t="s">
        <v>2207</v>
      </c>
      <c r="D1356" t="s">
        <v>2208</v>
      </c>
      <c r="E1356" t="s">
        <v>83</v>
      </c>
      <c r="F1356">
        <v>24</v>
      </c>
      <c r="G1356" t="s">
        <v>58</v>
      </c>
      <c r="H1356" t="s">
        <v>157</v>
      </c>
      <c r="I1356" t="s">
        <v>60</v>
      </c>
      <c r="J1356" t="s">
        <v>141</v>
      </c>
      <c r="K1356" t="s">
        <v>83</v>
      </c>
      <c r="M1356">
        <v>0</v>
      </c>
      <c r="AJ1356">
        <f t="shared" si="24"/>
        <v>0</v>
      </c>
      <c r="AK1356" t="s">
        <v>48</v>
      </c>
      <c r="AL1356" t="s">
        <v>49</v>
      </c>
    </row>
    <row r="1357" spans="1:38">
      <c r="A1357">
        <v>136881</v>
      </c>
      <c r="B1357" t="s">
        <v>38</v>
      </c>
      <c r="C1357" t="s">
        <v>2207</v>
      </c>
      <c r="D1357" t="s">
        <v>2208</v>
      </c>
      <c r="E1357" t="s">
        <v>83</v>
      </c>
      <c r="F1357">
        <v>24</v>
      </c>
      <c r="G1357" t="s">
        <v>58</v>
      </c>
      <c r="H1357" t="s">
        <v>157</v>
      </c>
      <c r="I1357" t="s">
        <v>60</v>
      </c>
      <c r="J1357" t="s">
        <v>141</v>
      </c>
      <c r="K1357" t="s">
        <v>83</v>
      </c>
      <c r="M1357">
        <v>0</v>
      </c>
      <c r="AJ1357">
        <f t="shared" si="24"/>
        <v>0</v>
      </c>
      <c r="AK1357" t="s">
        <v>48</v>
      </c>
      <c r="AL1357" t="s">
        <v>49</v>
      </c>
    </row>
    <row r="1358" spans="1:38">
      <c r="A1358">
        <v>144640</v>
      </c>
      <c r="B1358" t="s">
        <v>38</v>
      </c>
      <c r="C1358" t="s">
        <v>553</v>
      </c>
      <c r="D1358" t="s">
        <v>64</v>
      </c>
      <c r="E1358" t="s">
        <v>41</v>
      </c>
      <c r="F1358">
        <v>21</v>
      </c>
      <c r="G1358" t="s">
        <v>52</v>
      </c>
      <c r="H1358" t="s">
        <v>231</v>
      </c>
      <c r="I1358" t="s">
        <v>60</v>
      </c>
      <c r="J1358" t="s">
        <v>141</v>
      </c>
      <c r="K1358" t="s">
        <v>793</v>
      </c>
      <c r="M1358">
        <v>0</v>
      </c>
      <c r="AJ1358">
        <f t="shared" si="24"/>
        <v>0</v>
      </c>
      <c r="AK1358" t="s">
        <v>48</v>
      </c>
      <c r="AL1358" t="s">
        <v>49</v>
      </c>
    </row>
    <row r="1359" spans="1:38">
      <c r="A1359">
        <v>120350</v>
      </c>
      <c r="B1359" t="s">
        <v>38</v>
      </c>
      <c r="C1359" t="s">
        <v>1953</v>
      </c>
      <c r="D1359" t="s">
        <v>1954</v>
      </c>
      <c r="E1359" t="s">
        <v>83</v>
      </c>
      <c r="F1359">
        <v>27</v>
      </c>
      <c r="G1359" t="s">
        <v>52</v>
      </c>
      <c r="H1359" t="s">
        <v>53</v>
      </c>
      <c r="I1359" t="s">
        <v>60</v>
      </c>
      <c r="J1359" t="s">
        <v>141</v>
      </c>
      <c r="K1359" t="s">
        <v>91</v>
      </c>
      <c r="M1359">
        <v>0</v>
      </c>
      <c r="AJ1359">
        <f t="shared" si="24"/>
        <v>0</v>
      </c>
      <c r="AK1359" t="s">
        <v>48</v>
      </c>
      <c r="AL1359" t="s">
        <v>49</v>
      </c>
    </row>
    <row r="1360" spans="1:38">
      <c r="A1360">
        <v>136626</v>
      </c>
      <c r="B1360" t="s">
        <v>38</v>
      </c>
      <c r="C1360" t="s">
        <v>2242</v>
      </c>
      <c r="D1360" t="s">
        <v>615</v>
      </c>
      <c r="E1360" t="s">
        <v>83</v>
      </c>
      <c r="F1360">
        <v>24</v>
      </c>
      <c r="G1360" t="s">
        <v>58</v>
      </c>
      <c r="H1360" t="s">
        <v>157</v>
      </c>
      <c r="I1360" t="s">
        <v>60</v>
      </c>
      <c r="J1360" t="s">
        <v>141</v>
      </c>
      <c r="K1360" t="s">
        <v>66</v>
      </c>
      <c r="M1360">
        <v>0</v>
      </c>
      <c r="AJ1360">
        <f t="shared" si="24"/>
        <v>0</v>
      </c>
      <c r="AK1360" t="s">
        <v>48</v>
      </c>
      <c r="AL1360" t="s">
        <v>49</v>
      </c>
    </row>
    <row r="1361" spans="1:38">
      <c r="A1361">
        <v>136865</v>
      </c>
      <c r="B1361" t="s">
        <v>38</v>
      </c>
      <c r="C1361" t="s">
        <v>2242</v>
      </c>
      <c r="D1361" t="s">
        <v>615</v>
      </c>
      <c r="E1361" t="s">
        <v>83</v>
      </c>
      <c r="F1361">
        <v>24</v>
      </c>
      <c r="G1361" t="s">
        <v>58</v>
      </c>
      <c r="H1361" t="s">
        <v>157</v>
      </c>
      <c r="I1361" t="s">
        <v>60</v>
      </c>
      <c r="J1361" t="s">
        <v>141</v>
      </c>
      <c r="K1361" t="s">
        <v>66</v>
      </c>
      <c r="M1361">
        <v>0</v>
      </c>
      <c r="AJ1361">
        <f t="shared" si="24"/>
        <v>0</v>
      </c>
      <c r="AK1361" t="s">
        <v>48</v>
      </c>
      <c r="AL1361" t="s">
        <v>49</v>
      </c>
    </row>
    <row r="1362" spans="1:38">
      <c r="A1362">
        <v>96713</v>
      </c>
      <c r="B1362" t="s">
        <v>38</v>
      </c>
      <c r="C1362" t="s">
        <v>2292</v>
      </c>
      <c r="D1362" t="s">
        <v>444</v>
      </c>
      <c r="E1362" t="s">
        <v>41</v>
      </c>
      <c r="F1362">
        <v>23</v>
      </c>
      <c r="G1362" t="s">
        <v>42</v>
      </c>
      <c r="H1362" t="s">
        <v>105</v>
      </c>
      <c r="I1362" t="s">
        <v>44</v>
      </c>
      <c r="J1362" t="s">
        <v>54</v>
      </c>
      <c r="K1362" t="s">
        <v>1045</v>
      </c>
      <c r="M1362">
        <v>0</v>
      </c>
      <c r="AJ1362">
        <f t="shared" si="24"/>
        <v>0</v>
      </c>
      <c r="AK1362" t="s">
        <v>48</v>
      </c>
      <c r="AL1362" t="s">
        <v>49</v>
      </c>
    </row>
    <row r="1363" spans="1:38">
      <c r="A1363">
        <v>29877</v>
      </c>
      <c r="B1363" t="s">
        <v>38</v>
      </c>
      <c r="C1363" t="s">
        <v>1002</v>
      </c>
      <c r="D1363" t="s">
        <v>541</v>
      </c>
      <c r="E1363" t="s">
        <v>41</v>
      </c>
      <c r="F1363">
        <v>38</v>
      </c>
      <c r="G1363" t="s">
        <v>42</v>
      </c>
      <c r="H1363" t="s">
        <v>305</v>
      </c>
      <c r="I1363" t="s">
        <v>44</v>
      </c>
      <c r="J1363" t="s">
        <v>70</v>
      </c>
      <c r="K1363" t="s">
        <v>84</v>
      </c>
      <c r="M1363">
        <v>0</v>
      </c>
      <c r="AJ1363">
        <f t="shared" si="24"/>
        <v>0</v>
      </c>
      <c r="AK1363" t="s">
        <v>48</v>
      </c>
      <c r="AL1363" t="s">
        <v>49</v>
      </c>
    </row>
    <row r="1364" spans="1:38">
      <c r="A1364">
        <v>144582</v>
      </c>
      <c r="B1364" t="s">
        <v>38</v>
      </c>
      <c r="C1364" t="s">
        <v>2464</v>
      </c>
      <c r="D1364" t="s">
        <v>2382</v>
      </c>
      <c r="E1364" t="s">
        <v>83</v>
      </c>
      <c r="F1364">
        <v>20</v>
      </c>
      <c r="G1364" t="s">
        <v>52</v>
      </c>
      <c r="H1364" t="s">
        <v>231</v>
      </c>
      <c r="I1364" t="s">
        <v>60</v>
      </c>
      <c r="J1364" t="s">
        <v>61</v>
      </c>
      <c r="K1364" t="s">
        <v>229</v>
      </c>
      <c r="M1364">
        <v>0</v>
      </c>
      <c r="AJ1364">
        <f t="shared" si="24"/>
        <v>0</v>
      </c>
      <c r="AK1364" t="s">
        <v>48</v>
      </c>
      <c r="AL1364" t="s">
        <v>49</v>
      </c>
    </row>
    <row r="1365" spans="1:38">
      <c r="A1365">
        <v>59752</v>
      </c>
      <c r="B1365" t="s">
        <v>38</v>
      </c>
      <c r="C1365" t="s">
        <v>1143</v>
      </c>
      <c r="D1365" t="s">
        <v>191</v>
      </c>
      <c r="E1365" t="s">
        <v>41</v>
      </c>
      <c r="F1365">
        <v>36</v>
      </c>
      <c r="G1365" t="s">
        <v>58</v>
      </c>
      <c r="H1365" t="s">
        <v>127</v>
      </c>
      <c r="I1365" t="s">
        <v>60</v>
      </c>
      <c r="J1365" t="s">
        <v>141</v>
      </c>
      <c r="K1365" t="s">
        <v>326</v>
      </c>
      <c r="M1365">
        <v>0</v>
      </c>
      <c r="AJ1365">
        <f t="shared" ref="AJ1365:AJ1428" si="25" xml:space="preserve"> IF(UPPER(S1365)="C",5,IF(UPPER(S1365)="W",1,0))+ IF(UPPER(T1365)="D",5,IF(UPPER(T1365)="W",1,0))+ IF(UPPER(U1365)="C",5,IF(UPPER(U1365)="W",1,0))+ IF(UPPER(V1365)="D",5,IF(UPPER(V1365)="W",1,0))+ IF(UPPER(W1365)="B",5,IF(UPPER(W1365)="W",1,0))+ IF(UPPER(X1365)="A",5,IF(UPPER(X1365)="W",1,0))+ IF(UPPER(Y1365)="C",5,IF(UPPER(Y1365)="W",1,0))+ IF(UPPER(Z1365)="C",5,IF(UPPER(Z1365)="W",1,0))+ IF(UPPER(AA1365)="E",5,IF(UPPER(AA1365)="W",1,0))+ IF(UPPER(AB1365)="E",5,IF(UPPER(AB1365)="W",1,0))+ IF(UPPER(AC1365)="B",5,IF(UPPER(AC1365)="W",1,0))+ IF(UPPER(AD1365)="D",5,IF(UPPER(AD1365)="W",1,0))+ IF(AE1365=27,5,IF(UPPER(AE1365)="W",1,0))+ IF(AF1365=37,5,IF(UPPER(AF1365)="W",1,0))+ AG1365 + AH1365 + AI1365</f>
        <v>0</v>
      </c>
      <c r="AK1365" t="s">
        <v>48</v>
      </c>
      <c r="AL1365" t="s">
        <v>49</v>
      </c>
    </row>
    <row r="1366" spans="1:38">
      <c r="A1366">
        <v>92858</v>
      </c>
      <c r="B1366" t="s">
        <v>38</v>
      </c>
      <c r="C1366" t="s">
        <v>1011</v>
      </c>
      <c r="D1366" t="s">
        <v>101</v>
      </c>
      <c r="E1366" t="s">
        <v>41</v>
      </c>
      <c r="F1366">
        <v>38</v>
      </c>
      <c r="G1366" t="s">
        <v>42</v>
      </c>
      <c r="H1366" t="s">
        <v>195</v>
      </c>
      <c r="I1366" t="s">
        <v>60</v>
      </c>
      <c r="J1366" t="s">
        <v>61</v>
      </c>
      <c r="K1366" t="s">
        <v>66</v>
      </c>
      <c r="M1366">
        <v>0</v>
      </c>
      <c r="AJ1366">
        <f t="shared" si="25"/>
        <v>0</v>
      </c>
      <c r="AK1366" t="s">
        <v>48</v>
      </c>
      <c r="AL1366" t="s">
        <v>49</v>
      </c>
    </row>
    <row r="1367" spans="1:38">
      <c r="A1367">
        <v>50695</v>
      </c>
      <c r="B1367" t="s">
        <v>38</v>
      </c>
      <c r="C1367" t="s">
        <v>506</v>
      </c>
      <c r="D1367" t="s">
        <v>1197</v>
      </c>
      <c r="E1367" t="s">
        <v>83</v>
      </c>
      <c r="F1367">
        <v>23</v>
      </c>
      <c r="G1367" t="s">
        <v>227</v>
      </c>
      <c r="H1367" t="s">
        <v>228</v>
      </c>
      <c r="I1367" t="s">
        <v>44</v>
      </c>
      <c r="J1367" t="s">
        <v>70</v>
      </c>
      <c r="K1367" t="s">
        <v>1045</v>
      </c>
      <c r="M1367">
        <v>0</v>
      </c>
      <c r="AJ1367">
        <f t="shared" si="25"/>
        <v>0</v>
      </c>
      <c r="AK1367" t="s">
        <v>48</v>
      </c>
      <c r="AL1367" t="s">
        <v>49</v>
      </c>
    </row>
    <row r="1368" spans="1:38">
      <c r="A1368">
        <v>50776</v>
      </c>
      <c r="B1368" t="s">
        <v>38</v>
      </c>
      <c r="C1368" t="s">
        <v>506</v>
      </c>
      <c r="D1368" t="s">
        <v>1418</v>
      </c>
      <c r="E1368" t="s">
        <v>83</v>
      </c>
      <c r="F1368">
        <v>15</v>
      </c>
      <c r="G1368" t="s">
        <v>227</v>
      </c>
      <c r="H1368" t="s">
        <v>228</v>
      </c>
      <c r="I1368" t="s">
        <v>60</v>
      </c>
      <c r="J1368" t="s">
        <v>141</v>
      </c>
      <c r="K1368" t="s">
        <v>684</v>
      </c>
      <c r="M1368">
        <v>0</v>
      </c>
      <c r="AJ1368">
        <f t="shared" si="25"/>
        <v>0</v>
      </c>
      <c r="AK1368" t="s">
        <v>48</v>
      </c>
      <c r="AL1368" t="s">
        <v>49</v>
      </c>
    </row>
    <row r="1369" spans="1:38">
      <c r="A1369">
        <v>64488</v>
      </c>
      <c r="B1369" t="s">
        <v>38</v>
      </c>
      <c r="C1369" t="s">
        <v>2582</v>
      </c>
      <c r="D1369" t="s">
        <v>762</v>
      </c>
      <c r="E1369" t="s">
        <v>83</v>
      </c>
      <c r="F1369">
        <v>19</v>
      </c>
      <c r="G1369" t="s">
        <v>42</v>
      </c>
      <c r="H1369" t="s">
        <v>297</v>
      </c>
      <c r="I1369" t="s">
        <v>44</v>
      </c>
      <c r="J1369" t="s">
        <v>45</v>
      </c>
      <c r="K1369" t="s">
        <v>347</v>
      </c>
      <c r="M1369">
        <v>0</v>
      </c>
      <c r="AJ1369">
        <f t="shared" si="25"/>
        <v>0</v>
      </c>
      <c r="AK1369" t="s">
        <v>48</v>
      </c>
      <c r="AL1369" t="s">
        <v>49</v>
      </c>
    </row>
    <row r="1370" spans="1:38">
      <c r="A1370">
        <v>92810</v>
      </c>
      <c r="B1370" t="s">
        <v>38</v>
      </c>
      <c r="C1370" t="s">
        <v>2028</v>
      </c>
      <c r="D1370" t="s">
        <v>260</v>
      </c>
      <c r="E1370" t="s">
        <v>41</v>
      </c>
      <c r="F1370">
        <v>26</v>
      </c>
      <c r="G1370" t="s">
        <v>42</v>
      </c>
      <c r="H1370" t="s">
        <v>195</v>
      </c>
      <c r="I1370" t="s">
        <v>44</v>
      </c>
      <c r="J1370" t="s">
        <v>45</v>
      </c>
      <c r="K1370" t="s">
        <v>250</v>
      </c>
      <c r="M1370">
        <v>0</v>
      </c>
      <c r="AJ1370">
        <f t="shared" si="25"/>
        <v>0</v>
      </c>
      <c r="AK1370" t="s">
        <v>48</v>
      </c>
      <c r="AL1370" t="s">
        <v>49</v>
      </c>
    </row>
    <row r="1371" spans="1:38">
      <c r="A1371">
        <v>73098</v>
      </c>
      <c r="B1371" t="s">
        <v>38</v>
      </c>
      <c r="C1371" t="s">
        <v>2322</v>
      </c>
      <c r="D1371" t="s">
        <v>2323</v>
      </c>
      <c r="E1371" t="s">
        <v>41</v>
      </c>
      <c r="F1371">
        <v>22</v>
      </c>
      <c r="G1371" t="s">
        <v>42</v>
      </c>
      <c r="H1371" t="s">
        <v>358</v>
      </c>
      <c r="I1371" t="s">
        <v>60</v>
      </c>
      <c r="J1371" t="s">
        <v>141</v>
      </c>
      <c r="K1371" t="s">
        <v>478</v>
      </c>
      <c r="M1371">
        <v>0</v>
      </c>
      <c r="AJ1371">
        <f t="shared" si="25"/>
        <v>0</v>
      </c>
      <c r="AK1371" t="s">
        <v>48</v>
      </c>
      <c r="AL1371" t="s">
        <v>49</v>
      </c>
    </row>
    <row r="1372" spans="1:38">
      <c r="A1372">
        <v>8419</v>
      </c>
      <c r="B1372" t="s">
        <v>38</v>
      </c>
      <c r="C1372" t="s">
        <v>1656</v>
      </c>
      <c r="D1372" t="s">
        <v>143</v>
      </c>
      <c r="E1372" t="s">
        <v>41</v>
      </c>
      <c r="F1372">
        <v>30</v>
      </c>
      <c r="G1372" t="s">
        <v>58</v>
      </c>
      <c r="H1372" t="s">
        <v>133</v>
      </c>
      <c r="I1372" t="s">
        <v>60</v>
      </c>
      <c r="J1372" t="s">
        <v>61</v>
      </c>
      <c r="M1372">
        <v>0</v>
      </c>
      <c r="R1372" t="s">
        <v>48</v>
      </c>
      <c r="AJ1372">
        <f t="shared" si="25"/>
        <v>0</v>
      </c>
      <c r="AK1372" t="s">
        <v>48</v>
      </c>
      <c r="AL1372" t="s">
        <v>49</v>
      </c>
    </row>
    <row r="1373" spans="1:38">
      <c r="A1373">
        <v>55731</v>
      </c>
      <c r="B1373" t="s">
        <v>38</v>
      </c>
      <c r="C1373" t="s">
        <v>134</v>
      </c>
      <c r="D1373" t="s">
        <v>135</v>
      </c>
      <c r="E1373" t="s">
        <v>41</v>
      </c>
      <c r="F1373">
        <v>64</v>
      </c>
      <c r="G1373" t="s">
        <v>58</v>
      </c>
      <c r="H1373" t="s">
        <v>69</v>
      </c>
      <c r="I1373" t="s">
        <v>44</v>
      </c>
      <c r="J1373" t="s">
        <v>70</v>
      </c>
      <c r="K1373" t="s">
        <v>62</v>
      </c>
      <c r="M1373">
        <v>0</v>
      </c>
      <c r="R1373" t="s">
        <v>48</v>
      </c>
      <c r="AJ1373">
        <f t="shared" si="25"/>
        <v>0</v>
      </c>
      <c r="AK1373" t="s">
        <v>48</v>
      </c>
      <c r="AL1373" t="s">
        <v>49</v>
      </c>
    </row>
    <row r="1374" spans="1:38">
      <c r="A1374">
        <v>73131</v>
      </c>
      <c r="B1374" t="s">
        <v>38</v>
      </c>
      <c r="C1374" t="s">
        <v>954</v>
      </c>
      <c r="D1374" t="s">
        <v>955</v>
      </c>
      <c r="E1374" t="s">
        <v>41</v>
      </c>
      <c r="F1374">
        <v>39</v>
      </c>
      <c r="G1374" t="s">
        <v>42</v>
      </c>
      <c r="H1374" t="s">
        <v>358</v>
      </c>
      <c r="I1374" t="s">
        <v>60</v>
      </c>
      <c r="J1374" t="s">
        <v>141</v>
      </c>
      <c r="K1374" t="s">
        <v>84</v>
      </c>
      <c r="M1374">
        <v>0</v>
      </c>
      <c r="AJ1374">
        <f t="shared" si="25"/>
        <v>0</v>
      </c>
      <c r="AK1374" t="s">
        <v>48</v>
      </c>
      <c r="AL1374" t="s">
        <v>49</v>
      </c>
    </row>
    <row r="1375" spans="1:38">
      <c r="A1375">
        <v>152794</v>
      </c>
      <c r="B1375" t="s">
        <v>38</v>
      </c>
      <c r="C1375" t="s">
        <v>954</v>
      </c>
      <c r="D1375" t="s">
        <v>341</v>
      </c>
      <c r="E1375" t="s">
        <v>83</v>
      </c>
      <c r="F1375">
        <v>21</v>
      </c>
      <c r="G1375" t="s">
        <v>58</v>
      </c>
      <c r="H1375" t="s">
        <v>208</v>
      </c>
      <c r="I1375" t="s">
        <v>60</v>
      </c>
      <c r="J1375" t="s">
        <v>61</v>
      </c>
      <c r="K1375" t="s">
        <v>229</v>
      </c>
      <c r="M1375">
        <v>0</v>
      </c>
      <c r="AJ1375">
        <f t="shared" si="25"/>
        <v>0</v>
      </c>
      <c r="AK1375" t="s">
        <v>48</v>
      </c>
      <c r="AL1375" t="s">
        <v>49</v>
      </c>
    </row>
    <row r="1376" spans="1:38">
      <c r="A1376">
        <v>2901</v>
      </c>
      <c r="B1376" t="s">
        <v>38</v>
      </c>
      <c r="C1376" t="s">
        <v>2221</v>
      </c>
      <c r="D1376" t="s">
        <v>1065</v>
      </c>
      <c r="E1376" t="s">
        <v>83</v>
      </c>
      <c r="F1376">
        <v>24</v>
      </c>
      <c r="G1376" t="s">
        <v>227</v>
      </c>
      <c r="H1376" t="s">
        <v>275</v>
      </c>
      <c r="I1376" t="s">
        <v>44</v>
      </c>
      <c r="J1376" t="s">
        <v>54</v>
      </c>
      <c r="K1376" t="s">
        <v>2222</v>
      </c>
      <c r="M1376">
        <v>0</v>
      </c>
      <c r="AJ1376">
        <f t="shared" si="25"/>
        <v>0</v>
      </c>
      <c r="AK1376" t="s">
        <v>48</v>
      </c>
      <c r="AL1376" t="s">
        <v>49</v>
      </c>
    </row>
    <row r="1377" spans="1:38">
      <c r="A1377">
        <v>50713</v>
      </c>
      <c r="B1377" t="s">
        <v>38</v>
      </c>
      <c r="C1377" t="s">
        <v>225</v>
      </c>
      <c r="D1377" t="s">
        <v>226</v>
      </c>
      <c r="E1377" t="s">
        <v>83</v>
      </c>
      <c r="F1377">
        <v>56</v>
      </c>
      <c r="G1377" t="s">
        <v>227</v>
      </c>
      <c r="H1377" t="s">
        <v>228</v>
      </c>
      <c r="I1377" t="s">
        <v>44</v>
      </c>
      <c r="J1377" t="s">
        <v>45</v>
      </c>
      <c r="K1377" t="s">
        <v>229</v>
      </c>
      <c r="M1377">
        <v>0</v>
      </c>
      <c r="AJ1377">
        <f t="shared" si="25"/>
        <v>0</v>
      </c>
      <c r="AK1377" t="s">
        <v>48</v>
      </c>
      <c r="AL1377" t="s">
        <v>49</v>
      </c>
    </row>
    <row r="1378" spans="1:38">
      <c r="A1378">
        <v>92770</v>
      </c>
      <c r="B1378" t="s">
        <v>38</v>
      </c>
      <c r="C1378" t="s">
        <v>438</v>
      </c>
      <c r="D1378" t="s">
        <v>439</v>
      </c>
      <c r="E1378" t="s">
        <v>41</v>
      </c>
      <c r="F1378">
        <v>48</v>
      </c>
      <c r="G1378" t="s">
        <v>42</v>
      </c>
      <c r="H1378" t="s">
        <v>195</v>
      </c>
      <c r="I1378" t="s">
        <v>44</v>
      </c>
      <c r="J1378" t="s">
        <v>70</v>
      </c>
      <c r="K1378" t="s">
        <v>196</v>
      </c>
      <c r="M1378">
        <v>0</v>
      </c>
      <c r="AJ1378">
        <f t="shared" si="25"/>
        <v>0</v>
      </c>
      <c r="AK1378" t="s">
        <v>48</v>
      </c>
      <c r="AL1378" t="s">
        <v>49</v>
      </c>
    </row>
    <row r="1379" spans="1:38">
      <c r="A1379">
        <v>92843</v>
      </c>
      <c r="B1379" t="s">
        <v>38</v>
      </c>
      <c r="C1379" t="s">
        <v>438</v>
      </c>
      <c r="D1379" t="s">
        <v>217</v>
      </c>
      <c r="E1379" t="s">
        <v>41</v>
      </c>
      <c r="F1379">
        <v>47</v>
      </c>
      <c r="G1379" t="s">
        <v>42</v>
      </c>
      <c r="H1379" t="s">
        <v>195</v>
      </c>
      <c r="I1379" t="s">
        <v>60</v>
      </c>
      <c r="J1379" t="s">
        <v>61</v>
      </c>
      <c r="K1379" t="s">
        <v>66</v>
      </c>
      <c r="M1379">
        <v>0</v>
      </c>
      <c r="AJ1379">
        <f t="shared" si="25"/>
        <v>0</v>
      </c>
      <c r="AK1379" t="s">
        <v>48</v>
      </c>
      <c r="AL1379" t="s">
        <v>49</v>
      </c>
    </row>
    <row r="1380" spans="1:38">
      <c r="A1380">
        <v>92773</v>
      </c>
      <c r="B1380" t="s">
        <v>38</v>
      </c>
      <c r="C1380" t="s">
        <v>438</v>
      </c>
      <c r="D1380" t="s">
        <v>269</v>
      </c>
      <c r="E1380" t="s">
        <v>83</v>
      </c>
      <c r="F1380">
        <v>45</v>
      </c>
      <c r="G1380" t="s">
        <v>42</v>
      </c>
      <c r="H1380" t="s">
        <v>195</v>
      </c>
      <c r="I1380" t="s">
        <v>44</v>
      </c>
      <c r="J1380" t="s">
        <v>70</v>
      </c>
      <c r="K1380" t="s">
        <v>585</v>
      </c>
      <c r="M1380">
        <v>0</v>
      </c>
      <c r="AJ1380">
        <f t="shared" si="25"/>
        <v>0</v>
      </c>
      <c r="AK1380" t="s">
        <v>48</v>
      </c>
      <c r="AL1380" t="s">
        <v>49</v>
      </c>
    </row>
    <row r="1381" spans="1:38">
      <c r="A1381">
        <v>73046</v>
      </c>
      <c r="B1381" t="s">
        <v>38</v>
      </c>
      <c r="C1381" t="s">
        <v>225</v>
      </c>
      <c r="D1381" t="s">
        <v>399</v>
      </c>
      <c r="E1381" t="s">
        <v>83</v>
      </c>
      <c r="F1381">
        <v>36</v>
      </c>
      <c r="G1381" t="s">
        <v>42</v>
      </c>
      <c r="H1381" t="s">
        <v>358</v>
      </c>
      <c r="I1381" t="s">
        <v>44</v>
      </c>
      <c r="J1381" t="s">
        <v>45</v>
      </c>
      <c r="K1381" t="s">
        <v>99</v>
      </c>
      <c r="M1381">
        <v>0</v>
      </c>
      <c r="AJ1381">
        <f t="shared" si="25"/>
        <v>0</v>
      </c>
      <c r="AK1381" t="s">
        <v>48</v>
      </c>
      <c r="AL1381" t="s">
        <v>49</v>
      </c>
    </row>
    <row r="1382" spans="1:38">
      <c r="A1382">
        <v>50673</v>
      </c>
      <c r="B1382" t="s">
        <v>38</v>
      </c>
      <c r="C1382" t="s">
        <v>225</v>
      </c>
      <c r="D1382" t="s">
        <v>1496</v>
      </c>
      <c r="E1382" t="s">
        <v>83</v>
      </c>
      <c r="F1382">
        <v>32</v>
      </c>
      <c r="G1382" t="s">
        <v>227</v>
      </c>
      <c r="H1382" t="s">
        <v>228</v>
      </c>
      <c r="I1382" t="s">
        <v>44</v>
      </c>
      <c r="J1382" t="s">
        <v>54</v>
      </c>
      <c r="K1382" t="s">
        <v>1497</v>
      </c>
      <c r="M1382">
        <v>0</v>
      </c>
      <c r="AJ1382">
        <f t="shared" si="25"/>
        <v>0</v>
      </c>
      <c r="AK1382" t="s">
        <v>48</v>
      </c>
      <c r="AL1382" t="s">
        <v>49</v>
      </c>
    </row>
    <row r="1383" spans="1:38">
      <c r="A1383">
        <v>92808</v>
      </c>
      <c r="B1383" t="s">
        <v>38</v>
      </c>
      <c r="C1383" t="s">
        <v>438</v>
      </c>
      <c r="D1383" t="s">
        <v>1365</v>
      </c>
      <c r="E1383" t="s">
        <v>83</v>
      </c>
      <c r="F1383">
        <v>32</v>
      </c>
      <c r="G1383" t="s">
        <v>42</v>
      </c>
      <c r="H1383" t="s">
        <v>195</v>
      </c>
      <c r="I1383" t="s">
        <v>44</v>
      </c>
      <c r="J1383" t="s">
        <v>70</v>
      </c>
      <c r="K1383" t="s">
        <v>585</v>
      </c>
      <c r="M1383">
        <v>0</v>
      </c>
      <c r="AJ1383">
        <f t="shared" si="25"/>
        <v>0</v>
      </c>
      <c r="AK1383" t="s">
        <v>48</v>
      </c>
      <c r="AL1383" t="s">
        <v>49</v>
      </c>
    </row>
    <row r="1384" spans="1:38">
      <c r="A1384">
        <v>14620</v>
      </c>
      <c r="B1384" t="s">
        <v>38</v>
      </c>
      <c r="C1384" t="s">
        <v>438</v>
      </c>
      <c r="D1384" t="s">
        <v>1749</v>
      </c>
      <c r="E1384" t="s">
        <v>83</v>
      </c>
      <c r="F1384">
        <v>29</v>
      </c>
      <c r="G1384" t="s">
        <v>42</v>
      </c>
      <c r="H1384" t="s">
        <v>278</v>
      </c>
      <c r="I1384" t="s">
        <v>44</v>
      </c>
      <c r="J1384" t="s">
        <v>45</v>
      </c>
      <c r="K1384" t="s">
        <v>84</v>
      </c>
      <c r="M1384">
        <v>0</v>
      </c>
      <c r="AJ1384">
        <f t="shared" si="25"/>
        <v>0</v>
      </c>
      <c r="AK1384" t="s">
        <v>48</v>
      </c>
      <c r="AL1384" t="s">
        <v>49</v>
      </c>
    </row>
    <row r="1385" spans="1:38">
      <c r="A1385">
        <v>50718</v>
      </c>
      <c r="B1385" t="s">
        <v>38</v>
      </c>
      <c r="C1385" t="s">
        <v>225</v>
      </c>
      <c r="D1385" t="s">
        <v>399</v>
      </c>
      <c r="E1385" t="s">
        <v>83</v>
      </c>
      <c r="F1385">
        <v>28</v>
      </c>
      <c r="G1385" t="s">
        <v>227</v>
      </c>
      <c r="H1385" t="s">
        <v>228</v>
      </c>
      <c r="I1385" t="s">
        <v>44</v>
      </c>
      <c r="J1385" t="s">
        <v>45</v>
      </c>
      <c r="K1385" t="s">
        <v>1832</v>
      </c>
      <c r="M1385">
        <v>0</v>
      </c>
      <c r="AJ1385">
        <f t="shared" si="25"/>
        <v>0</v>
      </c>
      <c r="AK1385" t="s">
        <v>48</v>
      </c>
      <c r="AL1385" t="s">
        <v>49</v>
      </c>
    </row>
    <row r="1386" spans="1:38">
      <c r="A1386">
        <v>30143</v>
      </c>
      <c r="B1386" t="s">
        <v>38</v>
      </c>
      <c r="C1386" t="s">
        <v>438</v>
      </c>
      <c r="D1386" t="s">
        <v>519</v>
      </c>
      <c r="E1386" t="s">
        <v>264</v>
      </c>
      <c r="F1386">
        <v>24</v>
      </c>
      <c r="G1386" t="s">
        <v>58</v>
      </c>
      <c r="H1386" t="s">
        <v>114</v>
      </c>
      <c r="I1386" t="s">
        <v>44</v>
      </c>
      <c r="J1386" t="s">
        <v>70</v>
      </c>
      <c r="K1386" t="s">
        <v>84</v>
      </c>
      <c r="M1386">
        <v>0</v>
      </c>
      <c r="AJ1386">
        <f t="shared" si="25"/>
        <v>0</v>
      </c>
      <c r="AK1386" t="s">
        <v>48</v>
      </c>
      <c r="AL1386" t="s">
        <v>49</v>
      </c>
    </row>
    <row r="1387" spans="1:38">
      <c r="A1387">
        <v>92854</v>
      </c>
      <c r="B1387" t="s">
        <v>38</v>
      </c>
      <c r="C1387" t="s">
        <v>438</v>
      </c>
      <c r="D1387" t="s">
        <v>222</v>
      </c>
      <c r="E1387" t="s">
        <v>41</v>
      </c>
      <c r="F1387">
        <v>21</v>
      </c>
      <c r="G1387" t="s">
        <v>42</v>
      </c>
      <c r="H1387" t="s">
        <v>195</v>
      </c>
      <c r="I1387" t="s">
        <v>60</v>
      </c>
      <c r="J1387" t="s">
        <v>61</v>
      </c>
      <c r="K1387" t="s">
        <v>66</v>
      </c>
      <c r="M1387">
        <v>0</v>
      </c>
      <c r="AJ1387">
        <f t="shared" si="25"/>
        <v>0</v>
      </c>
      <c r="AK1387" t="s">
        <v>48</v>
      </c>
      <c r="AL1387" t="s">
        <v>49</v>
      </c>
    </row>
    <row r="1388" spans="1:38">
      <c r="A1388">
        <v>14649</v>
      </c>
      <c r="B1388" t="s">
        <v>38</v>
      </c>
      <c r="C1388" t="s">
        <v>438</v>
      </c>
      <c r="D1388" t="s">
        <v>1147</v>
      </c>
      <c r="E1388" t="s">
        <v>83</v>
      </c>
      <c r="F1388">
        <v>21</v>
      </c>
      <c r="G1388" t="s">
        <v>42</v>
      </c>
      <c r="H1388" t="s">
        <v>278</v>
      </c>
      <c r="I1388" t="s">
        <v>44</v>
      </c>
      <c r="J1388" t="s">
        <v>54</v>
      </c>
      <c r="K1388" t="s">
        <v>62</v>
      </c>
      <c r="M1388">
        <v>0</v>
      </c>
      <c r="AJ1388">
        <f t="shared" si="25"/>
        <v>0</v>
      </c>
      <c r="AK1388" t="s">
        <v>48</v>
      </c>
      <c r="AL1388" t="s">
        <v>49</v>
      </c>
    </row>
    <row r="1389" spans="1:38">
      <c r="A1389">
        <v>50737</v>
      </c>
      <c r="B1389" t="s">
        <v>38</v>
      </c>
      <c r="C1389" t="s">
        <v>225</v>
      </c>
      <c r="D1389" t="s">
        <v>678</v>
      </c>
      <c r="E1389" t="s">
        <v>83</v>
      </c>
      <c r="F1389">
        <v>20</v>
      </c>
      <c r="G1389" t="s">
        <v>227</v>
      </c>
      <c r="H1389" t="s">
        <v>228</v>
      </c>
      <c r="I1389" t="s">
        <v>60</v>
      </c>
      <c r="J1389" t="s">
        <v>141</v>
      </c>
      <c r="K1389" t="s">
        <v>229</v>
      </c>
      <c r="M1389">
        <v>0</v>
      </c>
      <c r="AJ1389">
        <f t="shared" si="25"/>
        <v>0</v>
      </c>
      <c r="AK1389" t="s">
        <v>48</v>
      </c>
      <c r="AL1389" t="s">
        <v>49</v>
      </c>
    </row>
    <row r="1390" spans="1:38">
      <c r="A1390">
        <v>2910</v>
      </c>
      <c r="B1390" t="s">
        <v>38</v>
      </c>
      <c r="C1390" t="s">
        <v>225</v>
      </c>
      <c r="D1390" t="s">
        <v>560</v>
      </c>
      <c r="E1390" t="s">
        <v>83</v>
      </c>
      <c r="F1390">
        <v>14</v>
      </c>
      <c r="G1390" t="s">
        <v>227</v>
      </c>
      <c r="H1390" t="s">
        <v>275</v>
      </c>
      <c r="I1390" t="s">
        <v>44</v>
      </c>
      <c r="J1390" t="s">
        <v>70</v>
      </c>
      <c r="K1390" t="s">
        <v>2808</v>
      </c>
      <c r="M1390">
        <v>0</v>
      </c>
      <c r="AJ1390">
        <f t="shared" si="25"/>
        <v>0</v>
      </c>
      <c r="AK1390" t="s">
        <v>48</v>
      </c>
      <c r="AL1390" t="s">
        <v>49</v>
      </c>
    </row>
    <row r="1391" spans="1:38">
      <c r="A1391">
        <v>50680</v>
      </c>
      <c r="B1391" t="s">
        <v>38</v>
      </c>
      <c r="C1391" t="s">
        <v>225</v>
      </c>
      <c r="D1391" t="s">
        <v>749</v>
      </c>
      <c r="E1391" t="s">
        <v>41</v>
      </c>
      <c r="F1391">
        <v>10</v>
      </c>
      <c r="G1391" t="s">
        <v>227</v>
      </c>
      <c r="H1391" t="s">
        <v>228</v>
      </c>
      <c r="I1391" t="s">
        <v>44</v>
      </c>
      <c r="J1391" t="s">
        <v>54</v>
      </c>
      <c r="K1391" t="s">
        <v>2884</v>
      </c>
      <c r="M1391">
        <v>0</v>
      </c>
      <c r="AJ1391">
        <f t="shared" si="25"/>
        <v>0</v>
      </c>
      <c r="AK1391" t="s">
        <v>48</v>
      </c>
      <c r="AL1391" t="s">
        <v>49</v>
      </c>
    </row>
    <row r="1392" spans="1:38">
      <c r="A1392">
        <v>136727</v>
      </c>
      <c r="B1392" t="s">
        <v>38</v>
      </c>
      <c r="C1392" t="s">
        <v>190</v>
      </c>
      <c r="D1392" t="s">
        <v>191</v>
      </c>
      <c r="E1392" t="s">
        <v>41</v>
      </c>
      <c r="F1392">
        <v>58</v>
      </c>
      <c r="G1392" t="s">
        <v>58</v>
      </c>
      <c r="H1392" t="s">
        <v>157</v>
      </c>
      <c r="I1392" t="s">
        <v>44</v>
      </c>
      <c r="J1392" t="s">
        <v>54</v>
      </c>
      <c r="K1392" t="s">
        <v>99</v>
      </c>
      <c r="M1392">
        <v>0</v>
      </c>
      <c r="R1392" t="s">
        <v>47</v>
      </c>
      <c r="AJ1392">
        <f t="shared" si="25"/>
        <v>0</v>
      </c>
      <c r="AK1392" t="s">
        <v>48</v>
      </c>
      <c r="AL1392" t="s">
        <v>49</v>
      </c>
    </row>
    <row r="1393" spans="1:38">
      <c r="A1393">
        <v>136690</v>
      </c>
      <c r="B1393" t="s">
        <v>38</v>
      </c>
      <c r="C1393" t="s">
        <v>190</v>
      </c>
      <c r="D1393" t="s">
        <v>1114</v>
      </c>
      <c r="E1393" t="s">
        <v>83</v>
      </c>
      <c r="F1393">
        <v>37</v>
      </c>
      <c r="G1393" t="s">
        <v>58</v>
      </c>
      <c r="H1393" t="s">
        <v>157</v>
      </c>
      <c r="I1393" t="s">
        <v>60</v>
      </c>
      <c r="J1393" t="s">
        <v>61</v>
      </c>
      <c r="K1393" t="s">
        <v>99</v>
      </c>
      <c r="M1393">
        <v>0</v>
      </c>
      <c r="AJ1393">
        <f t="shared" si="25"/>
        <v>0</v>
      </c>
      <c r="AK1393" t="s">
        <v>48</v>
      </c>
      <c r="AL1393" t="s">
        <v>49</v>
      </c>
    </row>
    <row r="1394" spans="1:38">
      <c r="A1394">
        <v>136929</v>
      </c>
      <c r="B1394" t="s">
        <v>38</v>
      </c>
      <c r="C1394" t="s">
        <v>190</v>
      </c>
      <c r="D1394" t="s">
        <v>1114</v>
      </c>
      <c r="E1394" t="s">
        <v>83</v>
      </c>
      <c r="F1394">
        <v>37</v>
      </c>
      <c r="G1394" t="s">
        <v>58</v>
      </c>
      <c r="H1394" t="s">
        <v>157</v>
      </c>
      <c r="I1394" t="s">
        <v>60</v>
      </c>
      <c r="J1394" t="s">
        <v>61</v>
      </c>
      <c r="K1394" t="s">
        <v>99</v>
      </c>
      <c r="M1394">
        <v>0</v>
      </c>
      <c r="AJ1394">
        <f t="shared" si="25"/>
        <v>0</v>
      </c>
      <c r="AK1394" t="s">
        <v>48</v>
      </c>
      <c r="AL1394" t="s">
        <v>49</v>
      </c>
    </row>
    <row r="1395" spans="1:38">
      <c r="A1395">
        <v>136516</v>
      </c>
      <c r="B1395" t="s">
        <v>38</v>
      </c>
      <c r="C1395" t="s">
        <v>190</v>
      </c>
      <c r="D1395" t="s">
        <v>1053</v>
      </c>
      <c r="E1395" t="s">
        <v>41</v>
      </c>
      <c r="F1395">
        <v>35</v>
      </c>
      <c r="G1395" t="s">
        <v>58</v>
      </c>
      <c r="H1395" t="s">
        <v>157</v>
      </c>
      <c r="I1395" t="s">
        <v>44</v>
      </c>
      <c r="J1395" t="s">
        <v>54</v>
      </c>
      <c r="K1395" t="s">
        <v>91</v>
      </c>
      <c r="M1395">
        <v>0</v>
      </c>
      <c r="AJ1395">
        <f t="shared" si="25"/>
        <v>0</v>
      </c>
      <c r="AK1395" t="s">
        <v>48</v>
      </c>
      <c r="AL1395" t="s">
        <v>49</v>
      </c>
    </row>
    <row r="1396" spans="1:38">
      <c r="A1396">
        <v>136755</v>
      </c>
      <c r="B1396" t="s">
        <v>38</v>
      </c>
      <c r="C1396" t="s">
        <v>190</v>
      </c>
      <c r="D1396" t="s">
        <v>1053</v>
      </c>
      <c r="E1396" t="s">
        <v>41</v>
      </c>
      <c r="F1396">
        <v>35</v>
      </c>
      <c r="G1396" t="s">
        <v>58</v>
      </c>
      <c r="H1396" t="s">
        <v>157</v>
      </c>
      <c r="I1396" t="s">
        <v>44</v>
      </c>
      <c r="J1396" t="s">
        <v>54</v>
      </c>
      <c r="K1396" t="s">
        <v>91</v>
      </c>
      <c r="M1396">
        <v>0</v>
      </c>
      <c r="AJ1396">
        <f t="shared" si="25"/>
        <v>0</v>
      </c>
      <c r="AK1396" t="s">
        <v>48</v>
      </c>
      <c r="AL1396" t="s">
        <v>49</v>
      </c>
    </row>
    <row r="1397" spans="1:38">
      <c r="A1397">
        <v>29934</v>
      </c>
      <c r="B1397" t="s">
        <v>38</v>
      </c>
      <c r="C1397" t="s">
        <v>190</v>
      </c>
      <c r="D1397" t="s">
        <v>286</v>
      </c>
      <c r="E1397" t="s">
        <v>41</v>
      </c>
      <c r="F1397">
        <v>17</v>
      </c>
      <c r="G1397" t="s">
        <v>42</v>
      </c>
      <c r="H1397" t="s">
        <v>305</v>
      </c>
      <c r="I1397" t="s">
        <v>60</v>
      </c>
      <c r="J1397" t="s">
        <v>61</v>
      </c>
      <c r="K1397" t="s">
        <v>564</v>
      </c>
      <c r="M1397">
        <v>0</v>
      </c>
      <c r="AJ1397">
        <f t="shared" si="25"/>
        <v>0</v>
      </c>
      <c r="AK1397" t="s">
        <v>48</v>
      </c>
      <c r="AL1397" t="s">
        <v>49</v>
      </c>
    </row>
    <row r="1398" spans="1:38">
      <c r="A1398">
        <v>96787</v>
      </c>
      <c r="B1398" t="s">
        <v>38</v>
      </c>
      <c r="C1398" t="s">
        <v>2567</v>
      </c>
      <c r="D1398" t="s">
        <v>927</v>
      </c>
      <c r="E1398" t="s">
        <v>41</v>
      </c>
      <c r="F1398">
        <v>20</v>
      </c>
      <c r="G1398" t="s">
        <v>42</v>
      </c>
      <c r="H1398" t="s">
        <v>105</v>
      </c>
      <c r="I1398" t="s">
        <v>60</v>
      </c>
      <c r="J1398" t="s">
        <v>61</v>
      </c>
      <c r="K1398" t="s">
        <v>66</v>
      </c>
      <c r="M1398">
        <v>0</v>
      </c>
      <c r="AJ1398">
        <f t="shared" si="25"/>
        <v>0</v>
      </c>
      <c r="AK1398" t="s">
        <v>48</v>
      </c>
      <c r="AL1398" t="s">
        <v>49</v>
      </c>
    </row>
    <row r="1399" spans="1:38">
      <c r="A1399">
        <v>120337</v>
      </c>
      <c r="B1399" t="s">
        <v>38</v>
      </c>
      <c r="C1399" t="s">
        <v>1240</v>
      </c>
      <c r="D1399" t="s">
        <v>101</v>
      </c>
      <c r="E1399" t="s">
        <v>41</v>
      </c>
      <c r="F1399">
        <v>35</v>
      </c>
      <c r="G1399" t="s">
        <v>52</v>
      </c>
      <c r="H1399" t="s">
        <v>53</v>
      </c>
      <c r="I1399" t="s">
        <v>60</v>
      </c>
      <c r="J1399" t="s">
        <v>141</v>
      </c>
      <c r="K1399" t="s">
        <v>141</v>
      </c>
      <c r="M1399">
        <v>0</v>
      </c>
      <c r="AJ1399">
        <f t="shared" si="25"/>
        <v>0</v>
      </c>
      <c r="AK1399" t="s">
        <v>48</v>
      </c>
      <c r="AL1399" t="s">
        <v>49</v>
      </c>
    </row>
    <row r="1400" spans="1:38">
      <c r="A1400">
        <v>59758</v>
      </c>
      <c r="B1400" t="s">
        <v>38</v>
      </c>
      <c r="C1400" t="s">
        <v>295</v>
      </c>
      <c r="D1400" t="s">
        <v>399</v>
      </c>
      <c r="E1400" t="s">
        <v>83</v>
      </c>
      <c r="F1400">
        <v>46</v>
      </c>
      <c r="G1400" t="s">
        <v>58</v>
      </c>
      <c r="H1400" t="s">
        <v>127</v>
      </c>
      <c r="I1400" t="s">
        <v>60</v>
      </c>
      <c r="J1400" t="s">
        <v>61</v>
      </c>
      <c r="K1400" t="s">
        <v>66</v>
      </c>
      <c r="M1400">
        <v>0</v>
      </c>
      <c r="AJ1400">
        <f t="shared" si="25"/>
        <v>0</v>
      </c>
      <c r="AK1400" t="s">
        <v>48</v>
      </c>
      <c r="AL1400" t="s">
        <v>49</v>
      </c>
    </row>
    <row r="1401" spans="1:38">
      <c r="A1401">
        <v>2864</v>
      </c>
      <c r="B1401" t="s">
        <v>38</v>
      </c>
      <c r="C1401" t="s">
        <v>295</v>
      </c>
      <c r="D1401" t="s">
        <v>159</v>
      </c>
      <c r="E1401" t="s">
        <v>41</v>
      </c>
      <c r="F1401">
        <v>34</v>
      </c>
      <c r="G1401" t="s">
        <v>227</v>
      </c>
      <c r="H1401" t="s">
        <v>275</v>
      </c>
      <c r="I1401" t="s">
        <v>44</v>
      </c>
      <c r="J1401" t="s">
        <v>45</v>
      </c>
      <c r="K1401" t="s">
        <v>713</v>
      </c>
      <c r="M1401">
        <v>0</v>
      </c>
      <c r="AJ1401">
        <f t="shared" si="25"/>
        <v>0</v>
      </c>
      <c r="AK1401" t="s">
        <v>48</v>
      </c>
      <c r="AL1401" t="s">
        <v>49</v>
      </c>
    </row>
    <row r="1402" spans="1:38">
      <c r="A1402">
        <v>62810</v>
      </c>
      <c r="B1402" t="s">
        <v>38</v>
      </c>
      <c r="C1402" t="s">
        <v>261</v>
      </c>
      <c r="D1402" t="s">
        <v>519</v>
      </c>
      <c r="E1402" t="s">
        <v>83</v>
      </c>
      <c r="F1402">
        <v>33</v>
      </c>
      <c r="G1402" t="s">
        <v>42</v>
      </c>
      <c r="H1402" t="s">
        <v>43</v>
      </c>
      <c r="I1402" t="s">
        <v>44</v>
      </c>
      <c r="J1402" t="s">
        <v>45</v>
      </c>
      <c r="K1402" t="s">
        <v>78</v>
      </c>
      <c r="M1402">
        <v>0</v>
      </c>
      <c r="AJ1402">
        <f t="shared" si="25"/>
        <v>0</v>
      </c>
      <c r="AK1402" t="s">
        <v>48</v>
      </c>
      <c r="AL1402" t="s">
        <v>49</v>
      </c>
    </row>
    <row r="1403" spans="1:38">
      <c r="A1403">
        <v>79310</v>
      </c>
      <c r="B1403" t="s">
        <v>38</v>
      </c>
      <c r="C1403" t="s">
        <v>295</v>
      </c>
      <c r="D1403" t="s">
        <v>615</v>
      </c>
      <c r="E1403" t="s">
        <v>83</v>
      </c>
      <c r="F1403">
        <v>30</v>
      </c>
      <c r="G1403" t="s">
        <v>42</v>
      </c>
      <c r="H1403" t="s">
        <v>153</v>
      </c>
      <c r="I1403" t="s">
        <v>60</v>
      </c>
      <c r="J1403" t="s">
        <v>141</v>
      </c>
      <c r="K1403" t="s">
        <v>154</v>
      </c>
      <c r="M1403">
        <v>0</v>
      </c>
      <c r="AJ1403">
        <f t="shared" si="25"/>
        <v>0</v>
      </c>
      <c r="AK1403" t="s">
        <v>48</v>
      </c>
      <c r="AL1403" t="s">
        <v>49</v>
      </c>
    </row>
    <row r="1404" spans="1:38">
      <c r="A1404">
        <v>144544</v>
      </c>
      <c r="B1404" t="s">
        <v>38</v>
      </c>
      <c r="C1404" t="s">
        <v>295</v>
      </c>
      <c r="D1404" t="s">
        <v>226</v>
      </c>
      <c r="E1404" t="s">
        <v>83</v>
      </c>
      <c r="F1404">
        <v>27</v>
      </c>
      <c r="G1404" t="s">
        <v>52</v>
      </c>
      <c r="H1404" t="s">
        <v>231</v>
      </c>
      <c r="I1404" t="s">
        <v>44</v>
      </c>
      <c r="J1404" t="s">
        <v>54</v>
      </c>
      <c r="K1404" t="s">
        <v>99</v>
      </c>
      <c r="M1404">
        <v>0</v>
      </c>
      <c r="AJ1404">
        <f t="shared" si="25"/>
        <v>0</v>
      </c>
      <c r="AK1404" t="s">
        <v>48</v>
      </c>
      <c r="AL1404" t="s">
        <v>49</v>
      </c>
    </row>
    <row r="1405" spans="1:38">
      <c r="A1405">
        <v>39807</v>
      </c>
      <c r="B1405" t="s">
        <v>38</v>
      </c>
      <c r="C1405" t="s">
        <v>261</v>
      </c>
      <c r="D1405" t="s">
        <v>1381</v>
      </c>
      <c r="E1405" t="s">
        <v>83</v>
      </c>
      <c r="F1405">
        <v>20</v>
      </c>
      <c r="G1405" t="s">
        <v>544</v>
      </c>
      <c r="H1405" t="s">
        <v>545</v>
      </c>
      <c r="I1405" t="s">
        <v>60</v>
      </c>
      <c r="J1405" t="s">
        <v>141</v>
      </c>
      <c r="K1405" t="s">
        <v>546</v>
      </c>
      <c r="M1405">
        <v>0</v>
      </c>
      <c r="R1405" t="s">
        <v>47</v>
      </c>
      <c r="AJ1405">
        <f t="shared" si="25"/>
        <v>0</v>
      </c>
      <c r="AK1405" t="s">
        <v>48</v>
      </c>
      <c r="AL1405" t="s">
        <v>49</v>
      </c>
    </row>
    <row r="1406" spans="1:38">
      <c r="A1406">
        <v>50777</v>
      </c>
      <c r="B1406" t="s">
        <v>38</v>
      </c>
      <c r="C1406" t="s">
        <v>295</v>
      </c>
      <c r="D1406" t="s">
        <v>892</v>
      </c>
      <c r="E1406" t="s">
        <v>83</v>
      </c>
      <c r="F1406">
        <v>20</v>
      </c>
      <c r="G1406" t="s">
        <v>227</v>
      </c>
      <c r="H1406" t="s">
        <v>228</v>
      </c>
      <c r="I1406" t="s">
        <v>60</v>
      </c>
      <c r="J1406" t="s">
        <v>141</v>
      </c>
      <c r="K1406" t="s">
        <v>684</v>
      </c>
      <c r="M1406">
        <v>0</v>
      </c>
      <c r="AJ1406">
        <f t="shared" si="25"/>
        <v>0</v>
      </c>
      <c r="AK1406" t="s">
        <v>48</v>
      </c>
      <c r="AL1406" t="s">
        <v>49</v>
      </c>
    </row>
    <row r="1407" spans="1:38">
      <c r="A1407">
        <v>136760</v>
      </c>
      <c r="B1407" t="s">
        <v>38</v>
      </c>
      <c r="C1407" t="s">
        <v>373</v>
      </c>
      <c r="D1407" t="s">
        <v>374</v>
      </c>
      <c r="E1407" t="s">
        <v>41</v>
      </c>
      <c r="F1407">
        <v>50</v>
      </c>
      <c r="G1407" t="s">
        <v>58</v>
      </c>
      <c r="H1407" t="s">
        <v>157</v>
      </c>
      <c r="I1407" t="s">
        <v>44</v>
      </c>
      <c r="J1407" t="s">
        <v>70</v>
      </c>
      <c r="K1407" t="s">
        <v>99</v>
      </c>
      <c r="M1407">
        <v>0</v>
      </c>
      <c r="R1407" t="s">
        <v>47</v>
      </c>
      <c r="AJ1407">
        <f t="shared" si="25"/>
        <v>0</v>
      </c>
      <c r="AK1407" t="s">
        <v>48</v>
      </c>
      <c r="AL1407" t="s">
        <v>49</v>
      </c>
    </row>
    <row r="1408" spans="1:38">
      <c r="A1408">
        <v>140289</v>
      </c>
      <c r="B1408" t="s">
        <v>38</v>
      </c>
      <c r="C1408" t="s">
        <v>1810</v>
      </c>
      <c r="D1408" t="s">
        <v>899</v>
      </c>
      <c r="E1408" t="s">
        <v>83</v>
      </c>
      <c r="F1408">
        <v>29</v>
      </c>
      <c r="G1408" t="s">
        <v>52</v>
      </c>
      <c r="H1408" t="s">
        <v>98</v>
      </c>
      <c r="I1408" t="s">
        <v>60</v>
      </c>
      <c r="J1408" t="s">
        <v>141</v>
      </c>
      <c r="K1408" t="s">
        <v>66</v>
      </c>
      <c r="M1408">
        <v>0</v>
      </c>
      <c r="AJ1408">
        <f t="shared" si="25"/>
        <v>0</v>
      </c>
      <c r="AK1408" t="s">
        <v>48</v>
      </c>
      <c r="AL1408" t="s">
        <v>49</v>
      </c>
    </row>
    <row r="1409" spans="1:38">
      <c r="A1409">
        <v>50745</v>
      </c>
      <c r="B1409" t="s">
        <v>38</v>
      </c>
      <c r="C1409" t="s">
        <v>2377</v>
      </c>
      <c r="D1409" t="s">
        <v>905</v>
      </c>
      <c r="E1409" t="s">
        <v>83</v>
      </c>
      <c r="F1409">
        <v>22</v>
      </c>
      <c r="G1409" t="s">
        <v>227</v>
      </c>
      <c r="H1409" t="s">
        <v>228</v>
      </c>
      <c r="I1409" t="s">
        <v>60</v>
      </c>
      <c r="J1409" t="s">
        <v>141</v>
      </c>
      <c r="K1409" t="s">
        <v>229</v>
      </c>
      <c r="M1409">
        <v>0</v>
      </c>
      <c r="AJ1409">
        <f t="shared" si="25"/>
        <v>0</v>
      </c>
      <c r="AK1409" t="s">
        <v>48</v>
      </c>
      <c r="AL1409" t="s">
        <v>49</v>
      </c>
    </row>
    <row r="1410" spans="1:38">
      <c r="A1410">
        <v>136691</v>
      </c>
      <c r="B1410" t="s">
        <v>38</v>
      </c>
      <c r="C1410" t="s">
        <v>1409</v>
      </c>
      <c r="D1410" t="s">
        <v>159</v>
      </c>
      <c r="E1410" t="s">
        <v>41</v>
      </c>
      <c r="F1410">
        <v>33</v>
      </c>
      <c r="G1410" t="s">
        <v>58</v>
      </c>
      <c r="H1410" t="s">
        <v>157</v>
      </c>
      <c r="I1410" t="s">
        <v>60</v>
      </c>
      <c r="J1410" t="s">
        <v>61</v>
      </c>
      <c r="K1410" t="s">
        <v>99</v>
      </c>
      <c r="M1410">
        <v>0</v>
      </c>
      <c r="AJ1410">
        <f t="shared" si="25"/>
        <v>0</v>
      </c>
      <c r="AK1410" t="s">
        <v>48</v>
      </c>
      <c r="AL1410" t="s">
        <v>49</v>
      </c>
    </row>
    <row r="1411" spans="1:38">
      <c r="A1411">
        <v>136930</v>
      </c>
      <c r="B1411" t="s">
        <v>38</v>
      </c>
      <c r="C1411" t="s">
        <v>1409</v>
      </c>
      <c r="D1411" t="s">
        <v>159</v>
      </c>
      <c r="E1411" t="s">
        <v>41</v>
      </c>
      <c r="F1411">
        <v>33</v>
      </c>
      <c r="G1411" t="s">
        <v>58</v>
      </c>
      <c r="H1411" t="s">
        <v>157</v>
      </c>
      <c r="I1411" t="s">
        <v>60</v>
      </c>
      <c r="J1411" t="s">
        <v>61</v>
      </c>
      <c r="K1411" t="s">
        <v>99</v>
      </c>
      <c r="M1411">
        <v>0</v>
      </c>
      <c r="AJ1411">
        <f t="shared" si="25"/>
        <v>0</v>
      </c>
      <c r="AK1411" t="s">
        <v>48</v>
      </c>
      <c r="AL1411" t="s">
        <v>49</v>
      </c>
    </row>
    <row r="1412" spans="1:38">
      <c r="A1412">
        <v>62829</v>
      </c>
      <c r="B1412" t="s">
        <v>38</v>
      </c>
      <c r="C1412" t="s">
        <v>1708</v>
      </c>
      <c r="D1412" t="s">
        <v>527</v>
      </c>
      <c r="E1412" t="s">
        <v>83</v>
      </c>
      <c r="F1412">
        <v>30</v>
      </c>
      <c r="G1412" t="s">
        <v>42</v>
      </c>
      <c r="H1412" t="s">
        <v>43</v>
      </c>
      <c r="I1412" t="s">
        <v>44</v>
      </c>
      <c r="J1412" t="s">
        <v>54</v>
      </c>
      <c r="K1412" t="s">
        <v>702</v>
      </c>
      <c r="M1412">
        <v>0</v>
      </c>
      <c r="AJ1412">
        <f t="shared" si="25"/>
        <v>0</v>
      </c>
      <c r="AK1412" t="s">
        <v>48</v>
      </c>
      <c r="AL1412" t="s">
        <v>49</v>
      </c>
    </row>
    <row r="1413" spans="1:38">
      <c r="A1413">
        <v>126327</v>
      </c>
      <c r="B1413" t="s">
        <v>38</v>
      </c>
      <c r="C1413" t="s">
        <v>1717</v>
      </c>
      <c r="D1413" t="s">
        <v>319</v>
      </c>
      <c r="E1413" t="s">
        <v>41</v>
      </c>
      <c r="F1413">
        <v>30</v>
      </c>
      <c r="G1413" t="s">
        <v>73</v>
      </c>
      <c r="H1413" t="s">
        <v>74</v>
      </c>
      <c r="I1413" t="s">
        <v>44</v>
      </c>
      <c r="J1413" t="s">
        <v>45</v>
      </c>
      <c r="K1413" t="s">
        <v>1106</v>
      </c>
      <c r="M1413">
        <v>0</v>
      </c>
      <c r="AJ1413">
        <f t="shared" si="25"/>
        <v>0</v>
      </c>
      <c r="AK1413" t="s">
        <v>48</v>
      </c>
      <c r="AL1413" t="s">
        <v>49</v>
      </c>
    </row>
    <row r="1414" spans="1:38">
      <c r="A1414">
        <v>140041</v>
      </c>
      <c r="B1414" t="s">
        <v>38</v>
      </c>
      <c r="C1414" t="s">
        <v>1245</v>
      </c>
      <c r="D1414" t="s">
        <v>164</v>
      </c>
      <c r="E1414" t="s">
        <v>41</v>
      </c>
      <c r="F1414">
        <v>35</v>
      </c>
      <c r="G1414" t="s">
        <v>52</v>
      </c>
      <c r="H1414" t="s">
        <v>503</v>
      </c>
      <c r="I1414" t="s">
        <v>44</v>
      </c>
      <c r="J1414" t="s">
        <v>45</v>
      </c>
      <c r="K1414" t="s">
        <v>55</v>
      </c>
      <c r="M1414">
        <v>0</v>
      </c>
      <c r="AJ1414">
        <f t="shared" si="25"/>
        <v>0</v>
      </c>
      <c r="AK1414" t="s">
        <v>48</v>
      </c>
      <c r="AL1414" t="s">
        <v>49</v>
      </c>
    </row>
    <row r="1415" spans="1:38">
      <c r="A1415">
        <v>144497</v>
      </c>
      <c r="B1415" t="s">
        <v>38</v>
      </c>
      <c r="C1415" t="s">
        <v>1957</v>
      </c>
      <c r="D1415" t="s">
        <v>1280</v>
      </c>
      <c r="E1415" t="s">
        <v>83</v>
      </c>
      <c r="F1415">
        <v>27</v>
      </c>
      <c r="G1415" t="s">
        <v>52</v>
      </c>
      <c r="H1415" t="s">
        <v>231</v>
      </c>
      <c r="I1415" t="s">
        <v>44</v>
      </c>
      <c r="J1415" t="s">
        <v>70</v>
      </c>
      <c r="K1415" t="s">
        <v>759</v>
      </c>
      <c r="M1415">
        <v>0</v>
      </c>
      <c r="AJ1415">
        <f t="shared" si="25"/>
        <v>0</v>
      </c>
      <c r="AK1415" t="s">
        <v>48</v>
      </c>
      <c r="AL1415" t="s">
        <v>49</v>
      </c>
    </row>
    <row r="1416" spans="1:38">
      <c r="A1416">
        <v>79222</v>
      </c>
      <c r="B1416" t="s">
        <v>38</v>
      </c>
      <c r="C1416" t="s">
        <v>607</v>
      </c>
      <c r="D1416" t="s">
        <v>169</v>
      </c>
      <c r="E1416" t="s">
        <v>41</v>
      </c>
      <c r="F1416">
        <v>44</v>
      </c>
      <c r="G1416" t="s">
        <v>42</v>
      </c>
      <c r="H1416" t="s">
        <v>153</v>
      </c>
      <c r="I1416" t="s">
        <v>44</v>
      </c>
      <c r="J1416" t="s">
        <v>54</v>
      </c>
      <c r="K1416" t="s">
        <v>571</v>
      </c>
      <c r="M1416">
        <v>0</v>
      </c>
      <c r="AJ1416">
        <f t="shared" si="25"/>
        <v>0</v>
      </c>
      <c r="AK1416" t="s">
        <v>48</v>
      </c>
      <c r="AL1416" t="s">
        <v>49</v>
      </c>
    </row>
    <row r="1417" spans="1:38">
      <c r="A1417">
        <v>29909</v>
      </c>
      <c r="B1417" t="s">
        <v>38</v>
      </c>
      <c r="C1417" t="s">
        <v>1691</v>
      </c>
      <c r="D1417" t="s">
        <v>1295</v>
      </c>
      <c r="E1417" t="s">
        <v>83</v>
      </c>
      <c r="F1417">
        <v>30</v>
      </c>
      <c r="G1417" t="s">
        <v>42</v>
      </c>
      <c r="H1417" t="s">
        <v>305</v>
      </c>
      <c r="I1417" t="s">
        <v>44</v>
      </c>
      <c r="J1417" t="s">
        <v>70</v>
      </c>
      <c r="K1417" t="s">
        <v>99</v>
      </c>
      <c r="M1417">
        <v>0</v>
      </c>
      <c r="AJ1417">
        <f t="shared" si="25"/>
        <v>0</v>
      </c>
      <c r="AK1417" t="s">
        <v>48</v>
      </c>
      <c r="AL1417" t="s">
        <v>49</v>
      </c>
    </row>
    <row r="1418" spans="1:38">
      <c r="A1418">
        <v>136670</v>
      </c>
      <c r="B1418" t="s">
        <v>38</v>
      </c>
      <c r="C1418" t="s">
        <v>2736</v>
      </c>
      <c r="D1418" t="s">
        <v>1531</v>
      </c>
      <c r="E1418" t="s">
        <v>83</v>
      </c>
      <c r="F1418">
        <v>15</v>
      </c>
      <c r="G1418" t="s">
        <v>58</v>
      </c>
      <c r="H1418" t="s">
        <v>157</v>
      </c>
      <c r="I1418" t="s">
        <v>60</v>
      </c>
      <c r="J1418" t="s">
        <v>141</v>
      </c>
      <c r="K1418" t="s">
        <v>141</v>
      </c>
      <c r="M1418">
        <v>0</v>
      </c>
      <c r="AJ1418">
        <f t="shared" si="25"/>
        <v>0</v>
      </c>
      <c r="AK1418" t="s">
        <v>48</v>
      </c>
      <c r="AL1418" t="s">
        <v>49</v>
      </c>
    </row>
    <row r="1419" spans="1:38">
      <c r="A1419">
        <v>136909</v>
      </c>
      <c r="B1419" t="s">
        <v>38</v>
      </c>
      <c r="C1419" t="s">
        <v>2736</v>
      </c>
      <c r="D1419" t="s">
        <v>1531</v>
      </c>
      <c r="E1419" t="s">
        <v>83</v>
      </c>
      <c r="F1419">
        <v>15</v>
      </c>
      <c r="G1419" t="s">
        <v>58</v>
      </c>
      <c r="H1419" t="s">
        <v>157</v>
      </c>
      <c r="I1419" t="s">
        <v>60</v>
      </c>
      <c r="J1419" t="s">
        <v>141</v>
      </c>
      <c r="K1419" t="s">
        <v>141</v>
      </c>
      <c r="M1419">
        <v>0</v>
      </c>
      <c r="AJ1419">
        <f t="shared" si="25"/>
        <v>0</v>
      </c>
      <c r="AK1419" t="s">
        <v>48</v>
      </c>
      <c r="AL1419" t="s">
        <v>49</v>
      </c>
    </row>
    <row r="1420" spans="1:38">
      <c r="A1420">
        <v>144485</v>
      </c>
      <c r="B1420" t="s">
        <v>38</v>
      </c>
      <c r="C1420" t="s">
        <v>1592</v>
      </c>
      <c r="D1420" t="s">
        <v>905</v>
      </c>
      <c r="E1420" t="s">
        <v>83</v>
      </c>
      <c r="F1420">
        <v>31</v>
      </c>
      <c r="G1420" t="s">
        <v>52</v>
      </c>
      <c r="H1420" t="s">
        <v>231</v>
      </c>
      <c r="I1420" t="s">
        <v>44</v>
      </c>
      <c r="J1420" t="s">
        <v>54</v>
      </c>
      <c r="K1420" t="s">
        <v>693</v>
      </c>
      <c r="M1420">
        <v>0</v>
      </c>
      <c r="AJ1420">
        <f t="shared" si="25"/>
        <v>0</v>
      </c>
      <c r="AK1420" t="s">
        <v>48</v>
      </c>
      <c r="AL1420" t="s">
        <v>49</v>
      </c>
    </row>
    <row r="1421" spans="1:38">
      <c r="A1421">
        <v>145888</v>
      </c>
      <c r="B1421" t="s">
        <v>38</v>
      </c>
      <c r="C1421" t="s">
        <v>1905</v>
      </c>
      <c r="D1421" t="s">
        <v>992</v>
      </c>
      <c r="E1421" t="s">
        <v>41</v>
      </c>
      <c r="F1421">
        <v>27</v>
      </c>
      <c r="G1421" t="s">
        <v>58</v>
      </c>
      <c r="H1421" t="s">
        <v>65</v>
      </c>
      <c r="I1421" t="s">
        <v>44</v>
      </c>
      <c r="J1421" t="s">
        <v>45</v>
      </c>
      <c r="K1421" t="s">
        <v>66</v>
      </c>
      <c r="M1421">
        <v>0</v>
      </c>
      <c r="AJ1421">
        <f t="shared" si="25"/>
        <v>0</v>
      </c>
      <c r="AK1421" t="s">
        <v>48</v>
      </c>
      <c r="AL1421" t="s">
        <v>49</v>
      </c>
    </row>
    <row r="1422" spans="1:38">
      <c r="A1422">
        <v>140250</v>
      </c>
      <c r="B1422" t="s">
        <v>38</v>
      </c>
      <c r="C1422" t="s">
        <v>2046</v>
      </c>
      <c r="D1422" t="s">
        <v>1295</v>
      </c>
      <c r="E1422" t="s">
        <v>83</v>
      </c>
      <c r="F1422">
        <v>26</v>
      </c>
      <c r="G1422" t="s">
        <v>52</v>
      </c>
      <c r="H1422" t="s">
        <v>98</v>
      </c>
      <c r="I1422" t="s">
        <v>44</v>
      </c>
      <c r="J1422" t="s">
        <v>54</v>
      </c>
      <c r="K1422" t="s">
        <v>99</v>
      </c>
      <c r="M1422">
        <v>0</v>
      </c>
      <c r="AJ1422">
        <f t="shared" si="25"/>
        <v>0</v>
      </c>
      <c r="AK1422" t="s">
        <v>48</v>
      </c>
      <c r="AL1422" t="s">
        <v>49</v>
      </c>
    </row>
    <row r="1423" spans="1:38">
      <c r="A1423">
        <v>96770</v>
      </c>
      <c r="B1423" t="s">
        <v>38</v>
      </c>
      <c r="C1423" t="s">
        <v>2046</v>
      </c>
      <c r="D1423" t="s">
        <v>341</v>
      </c>
      <c r="E1423" t="s">
        <v>83</v>
      </c>
      <c r="F1423">
        <v>12</v>
      </c>
      <c r="G1423" t="s">
        <v>42</v>
      </c>
      <c r="H1423" t="s">
        <v>105</v>
      </c>
      <c r="I1423" t="s">
        <v>60</v>
      </c>
      <c r="J1423" t="s">
        <v>61</v>
      </c>
      <c r="K1423" t="s">
        <v>339</v>
      </c>
      <c r="M1423">
        <v>0</v>
      </c>
      <c r="AJ1423">
        <f t="shared" si="25"/>
        <v>0</v>
      </c>
      <c r="AK1423" t="s">
        <v>48</v>
      </c>
      <c r="AL1423" t="s">
        <v>49</v>
      </c>
    </row>
    <row r="1424" spans="1:38">
      <c r="A1424">
        <v>66288</v>
      </c>
      <c r="B1424" t="s">
        <v>38</v>
      </c>
      <c r="C1424" t="s">
        <v>891</v>
      </c>
      <c r="D1424" t="s">
        <v>892</v>
      </c>
      <c r="E1424" t="s">
        <v>83</v>
      </c>
      <c r="F1424">
        <v>40</v>
      </c>
      <c r="G1424" t="s">
        <v>42</v>
      </c>
      <c r="H1424" t="s">
        <v>404</v>
      </c>
      <c r="I1424" t="s">
        <v>44</v>
      </c>
      <c r="J1424" t="s">
        <v>54</v>
      </c>
      <c r="K1424" t="s">
        <v>893</v>
      </c>
      <c r="M1424">
        <v>0</v>
      </c>
      <c r="AJ1424">
        <f t="shared" si="25"/>
        <v>0</v>
      </c>
      <c r="AK1424" t="s">
        <v>48</v>
      </c>
      <c r="AL1424" t="s">
        <v>49</v>
      </c>
    </row>
    <row r="1425" spans="1:38">
      <c r="A1425">
        <v>79276</v>
      </c>
      <c r="B1425" t="s">
        <v>38</v>
      </c>
      <c r="C1425" t="s">
        <v>891</v>
      </c>
      <c r="D1425" t="s">
        <v>1547</v>
      </c>
      <c r="E1425" t="s">
        <v>41</v>
      </c>
      <c r="F1425">
        <v>31</v>
      </c>
      <c r="G1425" t="s">
        <v>42</v>
      </c>
      <c r="H1425" t="s">
        <v>153</v>
      </c>
      <c r="I1425" t="s">
        <v>60</v>
      </c>
      <c r="J1425" t="s">
        <v>141</v>
      </c>
      <c r="K1425" t="s">
        <v>1278</v>
      </c>
      <c r="M1425">
        <v>0</v>
      </c>
      <c r="AJ1425">
        <f t="shared" si="25"/>
        <v>0</v>
      </c>
      <c r="AK1425" t="s">
        <v>48</v>
      </c>
      <c r="AL1425" t="s">
        <v>49</v>
      </c>
    </row>
    <row r="1426" spans="1:38">
      <c r="A1426">
        <v>73087</v>
      </c>
      <c r="B1426" t="s">
        <v>38</v>
      </c>
      <c r="C1426" t="s">
        <v>891</v>
      </c>
      <c r="D1426" t="s">
        <v>454</v>
      </c>
      <c r="E1426" t="s">
        <v>41</v>
      </c>
      <c r="F1426">
        <v>17</v>
      </c>
      <c r="G1426" t="s">
        <v>42</v>
      </c>
      <c r="H1426" t="s">
        <v>358</v>
      </c>
      <c r="I1426" t="s">
        <v>60</v>
      </c>
      <c r="J1426" t="s">
        <v>61</v>
      </c>
      <c r="K1426" t="s">
        <v>66</v>
      </c>
      <c r="M1426">
        <v>0</v>
      </c>
      <c r="AJ1426">
        <f t="shared" si="25"/>
        <v>0</v>
      </c>
      <c r="AK1426" t="s">
        <v>48</v>
      </c>
      <c r="AL1426" t="s">
        <v>49</v>
      </c>
    </row>
    <row r="1427" spans="1:38">
      <c r="A1427">
        <v>79364</v>
      </c>
      <c r="B1427" t="s">
        <v>38</v>
      </c>
      <c r="C1427" t="s">
        <v>2087</v>
      </c>
      <c r="D1427" t="s">
        <v>829</v>
      </c>
      <c r="E1427" t="s">
        <v>41</v>
      </c>
      <c r="F1427">
        <v>25</v>
      </c>
      <c r="G1427" t="s">
        <v>42</v>
      </c>
      <c r="H1427" t="s">
        <v>153</v>
      </c>
      <c r="I1427" t="s">
        <v>60</v>
      </c>
      <c r="J1427" t="s">
        <v>61</v>
      </c>
      <c r="K1427" t="s">
        <v>754</v>
      </c>
      <c r="M1427">
        <v>0</v>
      </c>
      <c r="AJ1427">
        <f t="shared" si="25"/>
        <v>0</v>
      </c>
      <c r="AK1427" t="s">
        <v>48</v>
      </c>
      <c r="AL1427" t="s">
        <v>49</v>
      </c>
    </row>
    <row r="1428" spans="1:38">
      <c r="A1428">
        <v>79255</v>
      </c>
      <c r="B1428" t="s">
        <v>38</v>
      </c>
      <c r="C1428" t="s">
        <v>2165</v>
      </c>
      <c r="D1428" t="s">
        <v>678</v>
      </c>
      <c r="E1428" t="s">
        <v>41</v>
      </c>
      <c r="F1428">
        <v>25</v>
      </c>
      <c r="G1428" t="s">
        <v>42</v>
      </c>
      <c r="H1428" t="s">
        <v>153</v>
      </c>
      <c r="I1428" t="s">
        <v>44</v>
      </c>
      <c r="J1428" t="s">
        <v>70</v>
      </c>
      <c r="K1428" t="s">
        <v>128</v>
      </c>
      <c r="M1428">
        <v>0</v>
      </c>
      <c r="AJ1428">
        <f t="shared" si="25"/>
        <v>0</v>
      </c>
      <c r="AK1428" t="s">
        <v>48</v>
      </c>
      <c r="AL1428" t="s">
        <v>49</v>
      </c>
    </row>
    <row r="1429" spans="1:38">
      <c r="A1429">
        <v>79220</v>
      </c>
      <c r="B1429" t="s">
        <v>38</v>
      </c>
      <c r="C1429" t="s">
        <v>570</v>
      </c>
      <c r="D1429" t="s">
        <v>446</v>
      </c>
      <c r="E1429" t="s">
        <v>41</v>
      </c>
      <c r="F1429">
        <v>45</v>
      </c>
      <c r="G1429" t="s">
        <v>42</v>
      </c>
      <c r="H1429" t="s">
        <v>153</v>
      </c>
      <c r="I1429" t="s">
        <v>44</v>
      </c>
      <c r="J1429" t="s">
        <v>54</v>
      </c>
      <c r="K1429" t="s">
        <v>571</v>
      </c>
      <c r="M1429">
        <v>0</v>
      </c>
      <c r="AJ1429">
        <f t="shared" ref="AJ1429:AJ1492" si="26" xml:space="preserve"> IF(UPPER(S1429)="C",5,IF(UPPER(S1429)="W",1,0))+ IF(UPPER(T1429)="D",5,IF(UPPER(T1429)="W",1,0))+ IF(UPPER(U1429)="C",5,IF(UPPER(U1429)="W",1,0))+ IF(UPPER(V1429)="D",5,IF(UPPER(V1429)="W",1,0))+ IF(UPPER(W1429)="B",5,IF(UPPER(W1429)="W",1,0))+ IF(UPPER(X1429)="A",5,IF(UPPER(X1429)="W",1,0))+ IF(UPPER(Y1429)="C",5,IF(UPPER(Y1429)="W",1,0))+ IF(UPPER(Z1429)="C",5,IF(UPPER(Z1429)="W",1,0))+ IF(UPPER(AA1429)="E",5,IF(UPPER(AA1429)="W",1,0))+ IF(UPPER(AB1429)="E",5,IF(UPPER(AB1429)="W",1,0))+ IF(UPPER(AC1429)="B",5,IF(UPPER(AC1429)="W",1,0))+ IF(UPPER(AD1429)="D",5,IF(UPPER(AD1429)="W",1,0))+ IF(AE1429=27,5,IF(UPPER(AE1429)="W",1,0))+ IF(AF1429=37,5,IF(UPPER(AF1429)="W",1,0))+ AG1429 + AH1429 + AI1429</f>
        <v>0</v>
      </c>
      <c r="AK1429" t="s">
        <v>48</v>
      </c>
      <c r="AL1429" t="s">
        <v>49</v>
      </c>
    </row>
    <row r="1430" spans="1:38">
      <c r="A1430">
        <v>62803</v>
      </c>
      <c r="B1430" t="s">
        <v>38</v>
      </c>
      <c r="C1430" t="s">
        <v>1325</v>
      </c>
      <c r="D1430" t="s">
        <v>122</v>
      </c>
      <c r="E1430" t="s">
        <v>41</v>
      </c>
      <c r="F1430">
        <v>34</v>
      </c>
      <c r="G1430" t="s">
        <v>42</v>
      </c>
      <c r="H1430" t="s">
        <v>43</v>
      </c>
      <c r="I1430" t="s">
        <v>44</v>
      </c>
      <c r="J1430" t="s">
        <v>54</v>
      </c>
      <c r="K1430" t="s">
        <v>385</v>
      </c>
      <c r="M1430">
        <v>0</v>
      </c>
      <c r="AJ1430">
        <f t="shared" si="26"/>
        <v>0</v>
      </c>
      <c r="AK1430" t="s">
        <v>48</v>
      </c>
      <c r="AL1430" t="s">
        <v>49</v>
      </c>
    </row>
    <row r="1431" spans="1:38">
      <c r="A1431">
        <v>62872</v>
      </c>
      <c r="B1431" t="s">
        <v>38</v>
      </c>
      <c r="C1431" t="s">
        <v>1325</v>
      </c>
      <c r="D1431" t="s">
        <v>1324</v>
      </c>
      <c r="E1431" t="s">
        <v>83</v>
      </c>
      <c r="F1431">
        <v>21</v>
      </c>
      <c r="G1431" t="s">
        <v>42</v>
      </c>
      <c r="H1431" t="s">
        <v>43</v>
      </c>
      <c r="I1431" t="s">
        <v>44</v>
      </c>
      <c r="J1431" t="s">
        <v>70</v>
      </c>
      <c r="K1431" t="s">
        <v>385</v>
      </c>
      <c r="M1431">
        <v>0</v>
      </c>
      <c r="AJ1431">
        <f t="shared" si="26"/>
        <v>0</v>
      </c>
      <c r="AK1431" t="s">
        <v>48</v>
      </c>
      <c r="AL1431" t="s">
        <v>49</v>
      </c>
    </row>
    <row r="1432" spans="1:38">
      <c r="A1432">
        <v>50786</v>
      </c>
      <c r="B1432" t="s">
        <v>38</v>
      </c>
      <c r="C1432" t="s">
        <v>2640</v>
      </c>
      <c r="D1432" t="s">
        <v>887</v>
      </c>
      <c r="E1432" t="s">
        <v>83</v>
      </c>
      <c r="F1432">
        <v>18</v>
      </c>
      <c r="G1432" t="s">
        <v>227</v>
      </c>
      <c r="H1432" t="s">
        <v>228</v>
      </c>
      <c r="I1432" t="s">
        <v>60</v>
      </c>
      <c r="J1432" t="s">
        <v>61</v>
      </c>
      <c r="K1432" t="s">
        <v>1045</v>
      </c>
      <c r="M1432">
        <v>0</v>
      </c>
      <c r="AJ1432">
        <f t="shared" si="26"/>
        <v>0</v>
      </c>
      <c r="AK1432" t="s">
        <v>48</v>
      </c>
      <c r="AL1432" t="s">
        <v>49</v>
      </c>
    </row>
    <row r="1433" spans="1:38">
      <c r="A1433">
        <v>92856</v>
      </c>
      <c r="B1433" t="s">
        <v>38</v>
      </c>
      <c r="C1433" t="s">
        <v>2708</v>
      </c>
      <c r="D1433" t="s">
        <v>112</v>
      </c>
      <c r="E1433" t="s">
        <v>41</v>
      </c>
      <c r="F1433">
        <v>16</v>
      </c>
      <c r="G1433" t="s">
        <v>42</v>
      </c>
      <c r="H1433" t="s">
        <v>195</v>
      </c>
      <c r="I1433" t="s">
        <v>60</v>
      </c>
      <c r="J1433" t="s">
        <v>141</v>
      </c>
      <c r="K1433" t="s">
        <v>83</v>
      </c>
      <c r="M1433">
        <v>0</v>
      </c>
      <c r="AJ1433">
        <f t="shared" si="26"/>
        <v>0</v>
      </c>
      <c r="AK1433" t="s">
        <v>48</v>
      </c>
      <c r="AL1433" t="s">
        <v>49</v>
      </c>
    </row>
    <row r="1434" spans="1:38">
      <c r="A1434">
        <v>62784</v>
      </c>
      <c r="B1434" t="s">
        <v>38</v>
      </c>
      <c r="C1434" t="s">
        <v>900</v>
      </c>
      <c r="D1434" t="s">
        <v>319</v>
      </c>
      <c r="E1434" t="s">
        <v>41</v>
      </c>
      <c r="F1434">
        <v>40</v>
      </c>
      <c r="G1434" t="s">
        <v>42</v>
      </c>
      <c r="H1434" t="s">
        <v>43</v>
      </c>
      <c r="I1434" t="s">
        <v>44</v>
      </c>
      <c r="J1434" t="s">
        <v>70</v>
      </c>
      <c r="K1434" t="s">
        <v>496</v>
      </c>
      <c r="M1434">
        <v>0</v>
      </c>
      <c r="AJ1434">
        <f t="shared" si="26"/>
        <v>0</v>
      </c>
      <c r="AK1434" t="s">
        <v>48</v>
      </c>
      <c r="AL1434" t="s">
        <v>49</v>
      </c>
    </row>
    <row r="1435" spans="1:38">
      <c r="A1435">
        <v>30157</v>
      </c>
      <c r="B1435" t="s">
        <v>38</v>
      </c>
      <c r="C1435" t="s">
        <v>900</v>
      </c>
      <c r="D1435" t="s">
        <v>397</v>
      </c>
      <c r="E1435" t="s">
        <v>113</v>
      </c>
      <c r="F1435">
        <v>37</v>
      </c>
      <c r="G1435" t="s">
        <v>58</v>
      </c>
      <c r="H1435" t="s">
        <v>114</v>
      </c>
      <c r="I1435" t="s">
        <v>44</v>
      </c>
      <c r="J1435" t="s">
        <v>45</v>
      </c>
      <c r="K1435" t="s">
        <v>84</v>
      </c>
      <c r="M1435">
        <v>0</v>
      </c>
      <c r="AJ1435">
        <f t="shared" si="26"/>
        <v>0</v>
      </c>
      <c r="AK1435" t="s">
        <v>48</v>
      </c>
      <c r="AL1435" t="s">
        <v>49</v>
      </c>
    </row>
    <row r="1436" spans="1:38">
      <c r="A1436">
        <v>62962</v>
      </c>
      <c r="B1436" t="s">
        <v>38</v>
      </c>
      <c r="C1436" t="s">
        <v>900</v>
      </c>
      <c r="D1436" t="s">
        <v>1982</v>
      </c>
      <c r="E1436" t="s">
        <v>83</v>
      </c>
      <c r="F1436">
        <v>26</v>
      </c>
      <c r="G1436" t="s">
        <v>42</v>
      </c>
      <c r="H1436" t="s">
        <v>43</v>
      </c>
      <c r="I1436" t="s">
        <v>60</v>
      </c>
      <c r="J1436" t="s">
        <v>61</v>
      </c>
      <c r="K1436" t="s">
        <v>385</v>
      </c>
      <c r="M1436">
        <v>0</v>
      </c>
      <c r="AJ1436">
        <f t="shared" si="26"/>
        <v>0</v>
      </c>
      <c r="AK1436" t="s">
        <v>48</v>
      </c>
      <c r="AL1436" t="s">
        <v>49</v>
      </c>
    </row>
    <row r="1437" spans="1:38">
      <c r="A1437">
        <v>145900</v>
      </c>
      <c r="B1437" t="s">
        <v>38</v>
      </c>
      <c r="C1437" t="s">
        <v>1876</v>
      </c>
      <c r="D1437" t="s">
        <v>1295</v>
      </c>
      <c r="E1437" t="s">
        <v>83</v>
      </c>
      <c r="F1437">
        <v>28</v>
      </c>
      <c r="G1437" t="s">
        <v>58</v>
      </c>
      <c r="H1437" t="s">
        <v>65</v>
      </c>
      <c r="I1437" t="s">
        <v>44</v>
      </c>
      <c r="J1437" t="s">
        <v>45</v>
      </c>
      <c r="K1437" t="s">
        <v>62</v>
      </c>
      <c r="M1437">
        <v>0</v>
      </c>
      <c r="AJ1437">
        <f t="shared" si="26"/>
        <v>0</v>
      </c>
      <c r="AK1437" t="s">
        <v>48</v>
      </c>
      <c r="AL1437" t="s">
        <v>49</v>
      </c>
    </row>
    <row r="1438" spans="1:38">
      <c r="A1438">
        <v>126349</v>
      </c>
      <c r="B1438" t="s">
        <v>38</v>
      </c>
      <c r="C1438" t="s">
        <v>1176</v>
      </c>
      <c r="D1438" t="s">
        <v>319</v>
      </c>
      <c r="E1438" t="s">
        <v>41</v>
      </c>
      <c r="F1438">
        <v>36</v>
      </c>
      <c r="G1438" t="s">
        <v>73</v>
      </c>
      <c r="H1438" t="s">
        <v>74</v>
      </c>
      <c r="I1438" t="s">
        <v>60</v>
      </c>
      <c r="J1438" t="s">
        <v>61</v>
      </c>
      <c r="K1438" t="s">
        <v>1177</v>
      </c>
      <c r="M1438">
        <v>0</v>
      </c>
      <c r="AJ1438">
        <f t="shared" si="26"/>
        <v>0</v>
      </c>
      <c r="AK1438" t="s">
        <v>48</v>
      </c>
      <c r="AL1438" t="s">
        <v>49</v>
      </c>
    </row>
    <row r="1439" spans="1:38">
      <c r="A1439">
        <v>73069</v>
      </c>
      <c r="B1439" t="s">
        <v>38</v>
      </c>
      <c r="C1439" t="s">
        <v>2013</v>
      </c>
      <c r="D1439" t="s">
        <v>159</v>
      </c>
      <c r="E1439" t="s">
        <v>41</v>
      </c>
      <c r="F1439">
        <v>26</v>
      </c>
      <c r="G1439" t="s">
        <v>42</v>
      </c>
      <c r="H1439" t="s">
        <v>358</v>
      </c>
      <c r="I1439" t="s">
        <v>44</v>
      </c>
      <c r="J1439" t="s">
        <v>54</v>
      </c>
      <c r="K1439" t="s">
        <v>84</v>
      </c>
      <c r="M1439">
        <v>0</v>
      </c>
      <c r="AJ1439">
        <f t="shared" si="26"/>
        <v>0</v>
      </c>
      <c r="AK1439" t="s">
        <v>48</v>
      </c>
      <c r="AL1439" t="s">
        <v>49</v>
      </c>
    </row>
    <row r="1440" spans="1:38">
      <c r="A1440">
        <v>50724</v>
      </c>
      <c r="B1440" t="s">
        <v>38</v>
      </c>
      <c r="C1440" t="s">
        <v>2013</v>
      </c>
      <c r="D1440" t="s">
        <v>899</v>
      </c>
      <c r="E1440" t="s">
        <v>83</v>
      </c>
      <c r="F1440">
        <v>10</v>
      </c>
      <c r="G1440" t="s">
        <v>227</v>
      </c>
      <c r="H1440" t="s">
        <v>228</v>
      </c>
      <c r="I1440" t="s">
        <v>44</v>
      </c>
      <c r="J1440" t="s">
        <v>45</v>
      </c>
      <c r="K1440" t="s">
        <v>684</v>
      </c>
      <c r="M1440">
        <v>0</v>
      </c>
      <c r="AJ1440">
        <f t="shared" si="26"/>
        <v>0</v>
      </c>
      <c r="AK1440" t="s">
        <v>48</v>
      </c>
      <c r="AL1440" t="s">
        <v>49</v>
      </c>
    </row>
    <row r="1441" spans="1:38">
      <c r="A1441">
        <v>136605</v>
      </c>
      <c r="B1441" t="s">
        <v>38</v>
      </c>
      <c r="C1441" t="s">
        <v>930</v>
      </c>
      <c r="D1441" t="s">
        <v>931</v>
      </c>
      <c r="E1441" t="s">
        <v>83</v>
      </c>
      <c r="F1441">
        <v>39</v>
      </c>
      <c r="G1441" t="s">
        <v>58</v>
      </c>
      <c r="H1441" t="s">
        <v>157</v>
      </c>
      <c r="I1441" t="s">
        <v>44</v>
      </c>
      <c r="J1441" t="s">
        <v>45</v>
      </c>
      <c r="K1441" t="s">
        <v>141</v>
      </c>
      <c r="M1441">
        <v>0</v>
      </c>
      <c r="AJ1441">
        <f t="shared" si="26"/>
        <v>0</v>
      </c>
      <c r="AK1441" t="s">
        <v>48</v>
      </c>
      <c r="AL1441" t="s">
        <v>49</v>
      </c>
    </row>
    <row r="1442" spans="1:38">
      <c r="A1442">
        <v>136844</v>
      </c>
      <c r="B1442" t="s">
        <v>38</v>
      </c>
      <c r="C1442" t="s">
        <v>930</v>
      </c>
      <c r="D1442" t="s">
        <v>931</v>
      </c>
      <c r="E1442" t="s">
        <v>83</v>
      </c>
      <c r="F1442">
        <v>39</v>
      </c>
      <c r="G1442" t="s">
        <v>58</v>
      </c>
      <c r="H1442" t="s">
        <v>157</v>
      </c>
      <c r="I1442" t="s">
        <v>44</v>
      </c>
      <c r="J1442" t="s">
        <v>45</v>
      </c>
      <c r="K1442" t="s">
        <v>141</v>
      </c>
      <c r="M1442">
        <v>0</v>
      </c>
      <c r="AJ1442">
        <f t="shared" si="26"/>
        <v>0</v>
      </c>
      <c r="AK1442" t="s">
        <v>48</v>
      </c>
      <c r="AL1442" t="s">
        <v>49</v>
      </c>
    </row>
    <row r="1443" spans="1:38">
      <c r="A1443">
        <v>120355</v>
      </c>
      <c r="B1443" t="s">
        <v>38</v>
      </c>
      <c r="C1443" t="s">
        <v>2304</v>
      </c>
      <c r="D1443" t="s">
        <v>422</v>
      </c>
      <c r="E1443" t="s">
        <v>83</v>
      </c>
      <c r="F1443">
        <v>23</v>
      </c>
      <c r="G1443" t="s">
        <v>52</v>
      </c>
      <c r="H1443" t="s">
        <v>53</v>
      </c>
      <c r="I1443" t="s">
        <v>60</v>
      </c>
      <c r="J1443" t="s">
        <v>61</v>
      </c>
      <c r="K1443" t="s">
        <v>62</v>
      </c>
      <c r="M1443">
        <v>0</v>
      </c>
      <c r="AJ1443">
        <f t="shared" si="26"/>
        <v>0</v>
      </c>
      <c r="AK1443" t="s">
        <v>48</v>
      </c>
      <c r="AL1443" t="s">
        <v>49</v>
      </c>
    </row>
    <row r="1444" spans="1:38">
      <c r="A1444">
        <v>92862</v>
      </c>
      <c r="B1444" t="s">
        <v>38</v>
      </c>
      <c r="C1444" t="s">
        <v>1662</v>
      </c>
      <c r="D1444" t="s">
        <v>668</v>
      </c>
      <c r="E1444" t="s">
        <v>41</v>
      </c>
      <c r="F1444">
        <v>30</v>
      </c>
      <c r="G1444" t="s">
        <v>42</v>
      </c>
      <c r="H1444" t="s">
        <v>195</v>
      </c>
      <c r="I1444" t="s">
        <v>60</v>
      </c>
      <c r="J1444" t="s">
        <v>141</v>
      </c>
      <c r="K1444" t="s">
        <v>66</v>
      </c>
      <c r="M1444">
        <v>0</v>
      </c>
      <c r="AJ1444">
        <f t="shared" si="26"/>
        <v>0</v>
      </c>
      <c r="AK1444" t="s">
        <v>48</v>
      </c>
      <c r="AL1444" t="s">
        <v>49</v>
      </c>
    </row>
    <row r="1445" spans="1:38">
      <c r="A1445">
        <v>50696</v>
      </c>
      <c r="B1445" t="s">
        <v>38</v>
      </c>
      <c r="C1445" t="s">
        <v>2586</v>
      </c>
      <c r="D1445" t="s">
        <v>1065</v>
      </c>
      <c r="E1445" t="s">
        <v>83</v>
      </c>
      <c r="F1445">
        <v>19</v>
      </c>
      <c r="G1445" t="s">
        <v>227</v>
      </c>
      <c r="H1445" t="s">
        <v>228</v>
      </c>
      <c r="I1445" t="s">
        <v>44</v>
      </c>
      <c r="J1445" t="s">
        <v>70</v>
      </c>
      <c r="K1445" t="s">
        <v>1045</v>
      </c>
      <c r="M1445">
        <v>0</v>
      </c>
      <c r="AJ1445">
        <f t="shared" si="26"/>
        <v>0</v>
      </c>
      <c r="AK1445" t="s">
        <v>48</v>
      </c>
      <c r="AL1445" t="s">
        <v>49</v>
      </c>
    </row>
    <row r="1446" spans="1:38">
      <c r="A1446">
        <v>144473</v>
      </c>
      <c r="B1446" t="s">
        <v>38</v>
      </c>
      <c r="C1446" t="s">
        <v>2015</v>
      </c>
      <c r="D1446" t="s">
        <v>159</v>
      </c>
      <c r="E1446" t="s">
        <v>41</v>
      </c>
      <c r="F1446">
        <v>26</v>
      </c>
      <c r="G1446" t="s">
        <v>52</v>
      </c>
      <c r="H1446" t="s">
        <v>231</v>
      </c>
      <c r="I1446" t="s">
        <v>44</v>
      </c>
      <c r="J1446" t="s">
        <v>45</v>
      </c>
      <c r="K1446" t="s">
        <v>66</v>
      </c>
      <c r="M1446">
        <v>0</v>
      </c>
      <c r="AJ1446">
        <f t="shared" si="26"/>
        <v>0</v>
      </c>
      <c r="AK1446" t="s">
        <v>48</v>
      </c>
      <c r="AL1446" t="s">
        <v>49</v>
      </c>
    </row>
    <row r="1447" spans="1:38">
      <c r="A1447">
        <v>92825</v>
      </c>
      <c r="B1447" t="s">
        <v>38</v>
      </c>
      <c r="C1447" t="s">
        <v>1664</v>
      </c>
      <c r="D1447" t="s">
        <v>112</v>
      </c>
      <c r="E1447" t="s">
        <v>41</v>
      </c>
      <c r="F1447">
        <v>30</v>
      </c>
      <c r="G1447" t="s">
        <v>42</v>
      </c>
      <c r="H1447" t="s">
        <v>195</v>
      </c>
      <c r="I1447" t="s">
        <v>60</v>
      </c>
      <c r="J1447" t="s">
        <v>61</v>
      </c>
      <c r="K1447" t="s">
        <v>55</v>
      </c>
      <c r="M1447">
        <v>0</v>
      </c>
      <c r="AJ1447">
        <f t="shared" si="26"/>
        <v>0</v>
      </c>
      <c r="AK1447" t="s">
        <v>48</v>
      </c>
      <c r="AL1447" t="s">
        <v>49</v>
      </c>
    </row>
    <row r="1448" spans="1:38">
      <c r="A1448">
        <v>96785</v>
      </c>
      <c r="B1448" t="s">
        <v>38</v>
      </c>
      <c r="C1448" t="s">
        <v>917</v>
      </c>
      <c r="D1448" t="s">
        <v>918</v>
      </c>
      <c r="E1448" t="s">
        <v>41</v>
      </c>
      <c r="F1448">
        <v>40</v>
      </c>
      <c r="G1448" t="s">
        <v>42</v>
      </c>
      <c r="H1448" t="s">
        <v>105</v>
      </c>
      <c r="I1448" t="s">
        <v>60</v>
      </c>
      <c r="J1448" t="s">
        <v>61</v>
      </c>
      <c r="K1448" t="s">
        <v>99</v>
      </c>
      <c r="M1448">
        <v>0</v>
      </c>
      <c r="AJ1448">
        <f t="shared" si="26"/>
        <v>0</v>
      </c>
      <c r="AK1448" t="s">
        <v>48</v>
      </c>
      <c r="AL1448" t="s">
        <v>49</v>
      </c>
    </row>
    <row r="1449" spans="1:38">
      <c r="A1449">
        <v>96718</v>
      </c>
      <c r="B1449" t="s">
        <v>38</v>
      </c>
      <c r="C1449" t="s">
        <v>917</v>
      </c>
      <c r="D1449" t="s">
        <v>971</v>
      </c>
      <c r="E1449" t="s">
        <v>41</v>
      </c>
      <c r="F1449">
        <v>39</v>
      </c>
      <c r="G1449" t="s">
        <v>42</v>
      </c>
      <c r="H1449" t="s">
        <v>105</v>
      </c>
      <c r="I1449" t="s">
        <v>44</v>
      </c>
      <c r="J1449" t="s">
        <v>45</v>
      </c>
      <c r="K1449" t="s">
        <v>99</v>
      </c>
      <c r="M1449">
        <v>0</v>
      </c>
      <c r="AJ1449">
        <f t="shared" si="26"/>
        <v>0</v>
      </c>
      <c r="AK1449" t="s">
        <v>48</v>
      </c>
      <c r="AL1449" t="s">
        <v>49</v>
      </c>
    </row>
    <row r="1450" spans="1:38">
      <c r="A1450">
        <v>29949</v>
      </c>
      <c r="B1450" t="s">
        <v>38</v>
      </c>
      <c r="C1450" t="s">
        <v>2502</v>
      </c>
      <c r="D1450" t="s">
        <v>159</v>
      </c>
      <c r="E1450" t="s">
        <v>41</v>
      </c>
      <c r="F1450">
        <v>20</v>
      </c>
      <c r="G1450" t="s">
        <v>42</v>
      </c>
      <c r="H1450" t="s">
        <v>305</v>
      </c>
      <c r="I1450" t="s">
        <v>60</v>
      </c>
      <c r="J1450" t="s">
        <v>61</v>
      </c>
      <c r="K1450" t="s">
        <v>99</v>
      </c>
      <c r="M1450">
        <v>0</v>
      </c>
      <c r="AJ1450">
        <f t="shared" si="26"/>
        <v>0</v>
      </c>
      <c r="AK1450" t="s">
        <v>48</v>
      </c>
      <c r="AL1450" t="s">
        <v>49</v>
      </c>
    </row>
    <row r="1451" spans="1:38">
      <c r="A1451">
        <v>2877</v>
      </c>
      <c r="B1451" t="s">
        <v>38</v>
      </c>
      <c r="C1451" t="s">
        <v>1669</v>
      </c>
      <c r="D1451" t="s">
        <v>1670</v>
      </c>
      <c r="E1451" t="s">
        <v>41</v>
      </c>
      <c r="F1451">
        <v>30</v>
      </c>
      <c r="G1451" t="s">
        <v>227</v>
      </c>
      <c r="H1451" t="s">
        <v>275</v>
      </c>
      <c r="I1451" t="s">
        <v>44</v>
      </c>
      <c r="J1451" t="s">
        <v>54</v>
      </c>
      <c r="K1451" t="s">
        <v>1671</v>
      </c>
      <c r="M1451">
        <v>0</v>
      </c>
      <c r="AJ1451">
        <f t="shared" si="26"/>
        <v>0</v>
      </c>
      <c r="AK1451" t="s">
        <v>48</v>
      </c>
      <c r="AL1451" t="s">
        <v>49</v>
      </c>
    </row>
    <row r="1452" spans="1:38">
      <c r="A1452">
        <v>144614</v>
      </c>
      <c r="B1452" t="s">
        <v>38</v>
      </c>
      <c r="C1452" t="s">
        <v>2930</v>
      </c>
      <c r="D1452" t="s">
        <v>2931</v>
      </c>
      <c r="E1452" t="s">
        <v>83</v>
      </c>
      <c r="F1452">
        <v>6</v>
      </c>
      <c r="G1452" t="s">
        <v>52</v>
      </c>
      <c r="H1452" t="s">
        <v>231</v>
      </c>
      <c r="I1452" t="s">
        <v>60</v>
      </c>
      <c r="J1452" t="s">
        <v>141</v>
      </c>
      <c r="K1452" t="s">
        <v>638</v>
      </c>
      <c r="M1452">
        <v>0</v>
      </c>
      <c r="AJ1452">
        <f t="shared" si="26"/>
        <v>0</v>
      </c>
      <c r="AK1452" t="s">
        <v>48</v>
      </c>
      <c r="AL1452" t="s">
        <v>49</v>
      </c>
    </row>
    <row r="1453" spans="1:38">
      <c r="A1453">
        <v>144587</v>
      </c>
      <c r="B1453" t="s">
        <v>38</v>
      </c>
      <c r="C1453" t="s">
        <v>2767</v>
      </c>
      <c r="D1453" t="s">
        <v>2768</v>
      </c>
      <c r="E1453" t="s">
        <v>83</v>
      </c>
      <c r="F1453">
        <v>15</v>
      </c>
      <c r="G1453" t="s">
        <v>52</v>
      </c>
      <c r="H1453" t="s">
        <v>231</v>
      </c>
      <c r="I1453" t="s">
        <v>60</v>
      </c>
      <c r="J1453" t="s">
        <v>141</v>
      </c>
      <c r="K1453" t="s">
        <v>335</v>
      </c>
      <c r="M1453">
        <v>0</v>
      </c>
      <c r="AJ1453">
        <f t="shared" si="26"/>
        <v>0</v>
      </c>
      <c r="AK1453" t="s">
        <v>48</v>
      </c>
      <c r="AL1453" t="s">
        <v>49</v>
      </c>
    </row>
    <row r="1454" spans="1:38">
      <c r="A1454">
        <v>62960</v>
      </c>
      <c r="B1454" t="s">
        <v>38</v>
      </c>
      <c r="C1454" t="s">
        <v>2048</v>
      </c>
      <c r="D1454" t="s">
        <v>217</v>
      </c>
      <c r="E1454" t="s">
        <v>41</v>
      </c>
      <c r="F1454">
        <v>26</v>
      </c>
      <c r="G1454" t="s">
        <v>42</v>
      </c>
      <c r="H1454" t="s">
        <v>43</v>
      </c>
      <c r="I1454" t="s">
        <v>60</v>
      </c>
      <c r="J1454" t="s">
        <v>61</v>
      </c>
      <c r="K1454" t="s">
        <v>173</v>
      </c>
      <c r="M1454">
        <v>0</v>
      </c>
      <c r="AJ1454">
        <f t="shared" si="26"/>
        <v>0</v>
      </c>
      <c r="AK1454" t="s">
        <v>48</v>
      </c>
      <c r="AL1454" t="s">
        <v>49</v>
      </c>
    </row>
    <row r="1455" spans="1:38">
      <c r="A1455">
        <v>140042</v>
      </c>
      <c r="B1455" t="s">
        <v>38</v>
      </c>
      <c r="C1455" t="s">
        <v>1913</v>
      </c>
      <c r="D1455" t="s">
        <v>757</v>
      </c>
      <c r="E1455" t="s">
        <v>83</v>
      </c>
      <c r="F1455">
        <v>27</v>
      </c>
      <c r="G1455" t="s">
        <v>52</v>
      </c>
      <c r="H1455" t="s">
        <v>503</v>
      </c>
      <c r="I1455" t="s">
        <v>44</v>
      </c>
      <c r="J1455" t="s">
        <v>70</v>
      </c>
      <c r="K1455" t="s">
        <v>55</v>
      </c>
      <c r="M1455">
        <v>0</v>
      </c>
      <c r="AJ1455">
        <f t="shared" si="26"/>
        <v>0</v>
      </c>
      <c r="AK1455" t="s">
        <v>48</v>
      </c>
      <c r="AL1455" t="s">
        <v>49</v>
      </c>
    </row>
    <row r="1456" spans="1:38">
      <c r="A1456">
        <v>62859</v>
      </c>
      <c r="B1456" t="s">
        <v>38</v>
      </c>
      <c r="C1456" t="s">
        <v>2252</v>
      </c>
      <c r="D1456" t="s">
        <v>272</v>
      </c>
      <c r="E1456" t="s">
        <v>83</v>
      </c>
      <c r="F1456">
        <v>24</v>
      </c>
      <c r="G1456" t="s">
        <v>42</v>
      </c>
      <c r="H1456" t="s">
        <v>43</v>
      </c>
      <c r="I1456" t="s">
        <v>44</v>
      </c>
      <c r="J1456" t="s">
        <v>54</v>
      </c>
      <c r="K1456" t="s">
        <v>496</v>
      </c>
      <c r="M1456">
        <v>0</v>
      </c>
      <c r="AJ1456">
        <f t="shared" si="26"/>
        <v>0</v>
      </c>
      <c r="AK1456" t="s">
        <v>48</v>
      </c>
      <c r="AL1456" t="s">
        <v>49</v>
      </c>
    </row>
    <row r="1457" spans="1:38">
      <c r="A1457">
        <v>29950</v>
      </c>
      <c r="B1457" t="s">
        <v>38</v>
      </c>
      <c r="C1457" t="s">
        <v>1820</v>
      </c>
      <c r="D1457" t="s">
        <v>430</v>
      </c>
      <c r="E1457" t="s">
        <v>83</v>
      </c>
      <c r="F1457">
        <v>29</v>
      </c>
      <c r="G1457" t="s">
        <v>42</v>
      </c>
      <c r="H1457" t="s">
        <v>305</v>
      </c>
      <c r="I1457" t="s">
        <v>60</v>
      </c>
      <c r="J1457" t="s">
        <v>61</v>
      </c>
      <c r="K1457" t="s">
        <v>71</v>
      </c>
      <c r="M1457">
        <v>0</v>
      </c>
      <c r="AJ1457">
        <f t="shared" si="26"/>
        <v>0</v>
      </c>
      <c r="AK1457" t="s">
        <v>48</v>
      </c>
      <c r="AL1457" t="s">
        <v>49</v>
      </c>
    </row>
    <row r="1458" spans="1:38">
      <c r="A1458">
        <v>62926</v>
      </c>
      <c r="B1458" t="s">
        <v>38</v>
      </c>
      <c r="C1458" t="s">
        <v>700</v>
      </c>
      <c r="D1458" t="s">
        <v>701</v>
      </c>
      <c r="E1458" t="s">
        <v>41</v>
      </c>
      <c r="F1458">
        <v>42</v>
      </c>
      <c r="G1458" t="s">
        <v>42</v>
      </c>
      <c r="H1458" t="s">
        <v>43</v>
      </c>
      <c r="I1458" t="s">
        <v>60</v>
      </c>
      <c r="J1458" t="s">
        <v>141</v>
      </c>
      <c r="K1458" t="s">
        <v>702</v>
      </c>
      <c r="M1458">
        <v>0</v>
      </c>
      <c r="R1458" t="s">
        <v>47</v>
      </c>
      <c r="AJ1458">
        <f t="shared" si="26"/>
        <v>0</v>
      </c>
      <c r="AK1458" t="s">
        <v>48</v>
      </c>
      <c r="AL1458" t="s">
        <v>49</v>
      </c>
    </row>
    <row r="1459" spans="1:38">
      <c r="A1459">
        <v>30197</v>
      </c>
      <c r="B1459" t="s">
        <v>38</v>
      </c>
      <c r="C1459" t="s">
        <v>1990</v>
      </c>
      <c r="D1459" t="s">
        <v>222</v>
      </c>
      <c r="E1459" t="s">
        <v>113</v>
      </c>
      <c r="F1459">
        <v>26</v>
      </c>
      <c r="G1459" t="s">
        <v>58</v>
      </c>
      <c r="H1459" t="s">
        <v>114</v>
      </c>
      <c r="I1459" t="s">
        <v>60</v>
      </c>
      <c r="J1459" t="s">
        <v>61</v>
      </c>
      <c r="K1459" t="s">
        <v>84</v>
      </c>
      <c r="M1459">
        <v>0</v>
      </c>
      <c r="AJ1459">
        <f t="shared" si="26"/>
        <v>0</v>
      </c>
      <c r="AK1459" t="s">
        <v>48</v>
      </c>
      <c r="AL1459" t="s">
        <v>49</v>
      </c>
    </row>
    <row r="1460" spans="1:38">
      <c r="A1460">
        <v>66236</v>
      </c>
      <c r="B1460" t="s">
        <v>38</v>
      </c>
      <c r="C1460" t="s">
        <v>1447</v>
      </c>
      <c r="D1460" t="s">
        <v>992</v>
      </c>
      <c r="E1460" t="s">
        <v>41</v>
      </c>
      <c r="F1460">
        <v>32</v>
      </c>
      <c r="G1460" t="s">
        <v>42</v>
      </c>
      <c r="H1460" t="s">
        <v>404</v>
      </c>
      <c r="I1460" t="s">
        <v>44</v>
      </c>
      <c r="J1460" t="s">
        <v>70</v>
      </c>
      <c r="K1460" t="s">
        <v>521</v>
      </c>
      <c r="M1460">
        <v>0</v>
      </c>
      <c r="AJ1460">
        <f t="shared" si="26"/>
        <v>0</v>
      </c>
      <c r="AK1460" t="s">
        <v>48</v>
      </c>
      <c r="AL1460" t="s">
        <v>49</v>
      </c>
    </row>
    <row r="1461" spans="1:38">
      <c r="A1461">
        <v>144478</v>
      </c>
      <c r="B1461" t="s">
        <v>38</v>
      </c>
      <c r="C1461" t="s">
        <v>2620</v>
      </c>
      <c r="D1461" t="s">
        <v>64</v>
      </c>
      <c r="E1461" t="s">
        <v>41</v>
      </c>
      <c r="F1461">
        <v>18</v>
      </c>
      <c r="G1461" t="s">
        <v>52</v>
      </c>
      <c r="H1461" t="s">
        <v>231</v>
      </c>
      <c r="I1461" t="s">
        <v>44</v>
      </c>
      <c r="J1461" t="s">
        <v>54</v>
      </c>
      <c r="K1461" t="s">
        <v>66</v>
      </c>
      <c r="M1461">
        <v>0</v>
      </c>
      <c r="AJ1461">
        <f t="shared" si="26"/>
        <v>0</v>
      </c>
      <c r="AK1461" t="s">
        <v>48</v>
      </c>
      <c r="AL1461" t="s">
        <v>49</v>
      </c>
    </row>
    <row r="1462" spans="1:38">
      <c r="A1462">
        <v>73060</v>
      </c>
      <c r="B1462" t="s">
        <v>38</v>
      </c>
      <c r="C1462" t="s">
        <v>1005</v>
      </c>
      <c r="D1462" t="s">
        <v>1006</v>
      </c>
      <c r="E1462" t="s">
        <v>83</v>
      </c>
      <c r="F1462">
        <v>38</v>
      </c>
      <c r="G1462" t="s">
        <v>42</v>
      </c>
      <c r="H1462" t="s">
        <v>358</v>
      </c>
      <c r="I1462" t="s">
        <v>44</v>
      </c>
      <c r="J1462" t="s">
        <v>70</v>
      </c>
      <c r="K1462" t="s">
        <v>99</v>
      </c>
      <c r="M1462">
        <v>0</v>
      </c>
      <c r="AJ1462">
        <f t="shared" si="26"/>
        <v>0</v>
      </c>
      <c r="AK1462" t="s">
        <v>48</v>
      </c>
      <c r="AL1462" t="s">
        <v>49</v>
      </c>
    </row>
    <row r="1463" spans="1:38">
      <c r="A1463">
        <v>152788</v>
      </c>
      <c r="B1463" t="s">
        <v>38</v>
      </c>
      <c r="C1463" t="s">
        <v>1005</v>
      </c>
      <c r="D1463" t="s">
        <v>1610</v>
      </c>
      <c r="E1463" t="s">
        <v>83</v>
      </c>
      <c r="F1463">
        <v>20</v>
      </c>
      <c r="G1463" t="s">
        <v>58</v>
      </c>
      <c r="H1463" t="s">
        <v>208</v>
      </c>
      <c r="I1463" t="s">
        <v>60</v>
      </c>
      <c r="J1463" t="s">
        <v>61</v>
      </c>
      <c r="K1463" t="s">
        <v>693</v>
      </c>
      <c r="M1463">
        <v>0</v>
      </c>
      <c r="AJ1463">
        <f t="shared" si="26"/>
        <v>0</v>
      </c>
      <c r="AK1463" t="s">
        <v>48</v>
      </c>
      <c r="AL1463" t="s">
        <v>49</v>
      </c>
    </row>
    <row r="1464" spans="1:38">
      <c r="A1464">
        <v>50762</v>
      </c>
      <c r="B1464" t="s">
        <v>38</v>
      </c>
      <c r="C1464" t="s">
        <v>1809</v>
      </c>
      <c r="D1464" t="s">
        <v>1716</v>
      </c>
      <c r="E1464" t="s">
        <v>41</v>
      </c>
      <c r="F1464">
        <v>29</v>
      </c>
      <c r="G1464" t="s">
        <v>227</v>
      </c>
      <c r="H1464" t="s">
        <v>228</v>
      </c>
      <c r="I1464" t="s">
        <v>60</v>
      </c>
      <c r="J1464" t="s">
        <v>141</v>
      </c>
      <c r="K1464" t="s">
        <v>1174</v>
      </c>
      <c r="M1464">
        <v>0</v>
      </c>
      <c r="AJ1464">
        <f t="shared" si="26"/>
        <v>0</v>
      </c>
      <c r="AK1464" t="s">
        <v>48</v>
      </c>
      <c r="AL1464" t="s">
        <v>49</v>
      </c>
    </row>
    <row r="1465" spans="1:38">
      <c r="A1465">
        <v>50662</v>
      </c>
      <c r="B1465" t="s">
        <v>38</v>
      </c>
      <c r="C1465" t="s">
        <v>1809</v>
      </c>
      <c r="D1465" t="s">
        <v>640</v>
      </c>
      <c r="E1465" t="s">
        <v>83</v>
      </c>
      <c r="F1465">
        <v>25</v>
      </c>
      <c r="G1465" t="s">
        <v>227</v>
      </c>
      <c r="H1465" t="s">
        <v>228</v>
      </c>
      <c r="I1465" t="s">
        <v>44</v>
      </c>
      <c r="J1465" t="s">
        <v>54</v>
      </c>
      <c r="K1465" t="s">
        <v>1045</v>
      </c>
      <c r="M1465">
        <v>0</v>
      </c>
      <c r="AJ1465">
        <f t="shared" si="26"/>
        <v>0</v>
      </c>
      <c r="AK1465" t="s">
        <v>48</v>
      </c>
      <c r="AL1465" t="s">
        <v>49</v>
      </c>
    </row>
    <row r="1466" spans="1:38">
      <c r="A1466">
        <v>87063</v>
      </c>
      <c r="B1466" t="s">
        <v>38</v>
      </c>
      <c r="C1466" t="s">
        <v>232</v>
      </c>
      <c r="D1466" t="s">
        <v>233</v>
      </c>
      <c r="E1466" t="s">
        <v>41</v>
      </c>
      <c r="F1466">
        <v>56</v>
      </c>
      <c r="G1466" t="s">
        <v>42</v>
      </c>
      <c r="H1466" t="s">
        <v>149</v>
      </c>
      <c r="I1466" t="s">
        <v>44</v>
      </c>
      <c r="J1466" t="s">
        <v>45</v>
      </c>
      <c r="K1466" t="s">
        <v>99</v>
      </c>
      <c r="M1466">
        <v>0</v>
      </c>
      <c r="R1466" t="s">
        <v>48</v>
      </c>
      <c r="AJ1466">
        <f t="shared" si="26"/>
        <v>0</v>
      </c>
      <c r="AK1466" t="s">
        <v>48</v>
      </c>
      <c r="AL1466" t="s">
        <v>49</v>
      </c>
    </row>
    <row r="1467" spans="1:38">
      <c r="A1467">
        <v>140034</v>
      </c>
      <c r="B1467" t="s">
        <v>38</v>
      </c>
      <c r="C1467" t="s">
        <v>1992</v>
      </c>
      <c r="D1467" t="s">
        <v>1993</v>
      </c>
      <c r="E1467" t="s">
        <v>83</v>
      </c>
      <c r="F1467">
        <v>26</v>
      </c>
      <c r="G1467" t="s">
        <v>52</v>
      </c>
      <c r="H1467" t="s">
        <v>503</v>
      </c>
      <c r="I1467" t="s">
        <v>44</v>
      </c>
      <c r="J1467" t="s">
        <v>54</v>
      </c>
      <c r="K1467" t="s">
        <v>99</v>
      </c>
      <c r="M1467">
        <v>0</v>
      </c>
      <c r="AJ1467">
        <f t="shared" si="26"/>
        <v>0</v>
      </c>
      <c r="AK1467" t="s">
        <v>48</v>
      </c>
      <c r="AL1467" t="s">
        <v>49</v>
      </c>
    </row>
    <row r="1468" spans="1:38">
      <c r="A1468">
        <v>79387</v>
      </c>
      <c r="B1468" t="s">
        <v>38</v>
      </c>
      <c r="C1468" t="s">
        <v>2331</v>
      </c>
      <c r="D1468" t="s">
        <v>597</v>
      </c>
      <c r="E1468" t="s">
        <v>41</v>
      </c>
      <c r="F1468">
        <v>22</v>
      </c>
      <c r="G1468" t="s">
        <v>42</v>
      </c>
      <c r="H1468" t="s">
        <v>153</v>
      </c>
      <c r="I1468" t="s">
        <v>60</v>
      </c>
      <c r="J1468" t="s">
        <v>141</v>
      </c>
      <c r="K1468" t="s">
        <v>128</v>
      </c>
      <c r="M1468">
        <v>0</v>
      </c>
      <c r="AJ1468">
        <f t="shared" si="26"/>
        <v>0</v>
      </c>
      <c r="AK1468" t="s">
        <v>48</v>
      </c>
      <c r="AL1468" t="s">
        <v>49</v>
      </c>
    </row>
    <row r="1469" spans="1:38">
      <c r="A1469">
        <v>29854</v>
      </c>
      <c r="B1469" t="s">
        <v>38</v>
      </c>
      <c r="C1469" t="s">
        <v>2301</v>
      </c>
      <c r="D1469" t="s">
        <v>615</v>
      </c>
      <c r="E1469" t="s">
        <v>83</v>
      </c>
      <c r="F1469">
        <v>23</v>
      </c>
      <c r="G1469" t="s">
        <v>42</v>
      </c>
      <c r="H1469" t="s">
        <v>305</v>
      </c>
      <c r="I1469" t="s">
        <v>44</v>
      </c>
      <c r="J1469" t="s">
        <v>54</v>
      </c>
      <c r="K1469" t="s">
        <v>564</v>
      </c>
      <c r="M1469">
        <v>0</v>
      </c>
      <c r="AJ1469">
        <f t="shared" si="26"/>
        <v>0</v>
      </c>
      <c r="AK1469" t="s">
        <v>48</v>
      </c>
      <c r="AL1469" t="s">
        <v>49</v>
      </c>
    </row>
    <row r="1470" spans="1:38">
      <c r="A1470">
        <v>66313</v>
      </c>
      <c r="B1470" t="s">
        <v>38</v>
      </c>
      <c r="C1470" t="s">
        <v>1523</v>
      </c>
      <c r="D1470" t="s">
        <v>64</v>
      </c>
      <c r="E1470" t="s">
        <v>41</v>
      </c>
      <c r="F1470">
        <v>31</v>
      </c>
      <c r="G1470" t="s">
        <v>42</v>
      </c>
      <c r="H1470" t="s">
        <v>404</v>
      </c>
      <c r="I1470" t="s">
        <v>60</v>
      </c>
      <c r="J1470" t="s">
        <v>61</v>
      </c>
      <c r="K1470" t="s">
        <v>405</v>
      </c>
      <c r="M1470">
        <v>0</v>
      </c>
      <c r="AJ1470">
        <f t="shared" si="26"/>
        <v>0</v>
      </c>
      <c r="AK1470" t="s">
        <v>48</v>
      </c>
      <c r="AL1470" t="s">
        <v>49</v>
      </c>
    </row>
    <row r="1471" spans="1:38">
      <c r="A1471">
        <v>29857</v>
      </c>
      <c r="B1471" t="s">
        <v>38</v>
      </c>
      <c r="C1471" t="s">
        <v>1779</v>
      </c>
      <c r="D1471" t="s">
        <v>313</v>
      </c>
      <c r="E1471" t="s">
        <v>41</v>
      </c>
      <c r="F1471">
        <v>29</v>
      </c>
      <c r="G1471" t="s">
        <v>42</v>
      </c>
      <c r="H1471" t="s">
        <v>305</v>
      </c>
      <c r="I1471" t="s">
        <v>44</v>
      </c>
      <c r="J1471" t="s">
        <v>54</v>
      </c>
      <c r="K1471" t="s">
        <v>564</v>
      </c>
      <c r="M1471">
        <v>0</v>
      </c>
      <c r="AJ1471">
        <f t="shared" si="26"/>
        <v>0</v>
      </c>
      <c r="AK1471" t="s">
        <v>48</v>
      </c>
      <c r="AL1471" t="s">
        <v>49</v>
      </c>
    </row>
    <row r="1472" spans="1:38">
      <c r="A1472">
        <v>126323</v>
      </c>
      <c r="B1472" t="s">
        <v>38</v>
      </c>
      <c r="C1472" t="s">
        <v>2066</v>
      </c>
      <c r="D1472" t="s">
        <v>1313</v>
      </c>
      <c r="E1472" t="s">
        <v>41</v>
      </c>
      <c r="F1472">
        <v>26</v>
      </c>
      <c r="G1472" t="s">
        <v>73</v>
      </c>
      <c r="H1472" t="s">
        <v>74</v>
      </c>
      <c r="I1472" t="s">
        <v>44</v>
      </c>
      <c r="J1472" t="s">
        <v>45</v>
      </c>
      <c r="K1472" t="s">
        <v>1106</v>
      </c>
      <c r="M1472">
        <v>0</v>
      </c>
      <c r="AJ1472">
        <f t="shared" si="26"/>
        <v>0</v>
      </c>
      <c r="AK1472" t="s">
        <v>48</v>
      </c>
      <c r="AL1472" t="s">
        <v>49</v>
      </c>
    </row>
    <row r="1473" spans="1:38">
      <c r="A1473">
        <v>29951</v>
      </c>
      <c r="B1473" t="s">
        <v>38</v>
      </c>
      <c r="C1473" t="s">
        <v>1630</v>
      </c>
      <c r="D1473" t="s">
        <v>1631</v>
      </c>
      <c r="E1473" t="s">
        <v>83</v>
      </c>
      <c r="F1473">
        <v>30</v>
      </c>
      <c r="G1473" t="s">
        <v>42</v>
      </c>
      <c r="H1473" t="s">
        <v>305</v>
      </c>
      <c r="I1473" t="s">
        <v>60</v>
      </c>
      <c r="J1473" t="s">
        <v>61</v>
      </c>
      <c r="K1473" t="s">
        <v>55</v>
      </c>
      <c r="M1473">
        <v>0</v>
      </c>
      <c r="AJ1473">
        <f t="shared" si="26"/>
        <v>0</v>
      </c>
      <c r="AK1473" t="s">
        <v>48</v>
      </c>
      <c r="AL1473" t="s">
        <v>49</v>
      </c>
    </row>
    <row r="1474" spans="1:38">
      <c r="A1474">
        <v>62867</v>
      </c>
      <c r="B1474" t="s">
        <v>38</v>
      </c>
      <c r="C1474" t="s">
        <v>2302</v>
      </c>
      <c r="D1474" t="s">
        <v>2303</v>
      </c>
      <c r="E1474" t="s">
        <v>83</v>
      </c>
      <c r="F1474">
        <v>23</v>
      </c>
      <c r="G1474" t="s">
        <v>42</v>
      </c>
      <c r="H1474" t="s">
        <v>43</v>
      </c>
      <c r="I1474" t="s">
        <v>44</v>
      </c>
      <c r="J1474" t="s">
        <v>70</v>
      </c>
      <c r="K1474" t="s">
        <v>381</v>
      </c>
      <c r="M1474">
        <v>0</v>
      </c>
      <c r="AJ1474">
        <f t="shared" si="26"/>
        <v>0</v>
      </c>
      <c r="AK1474" t="s">
        <v>48</v>
      </c>
      <c r="AL1474" t="s">
        <v>49</v>
      </c>
    </row>
    <row r="1475" spans="1:38">
      <c r="A1475">
        <v>66296</v>
      </c>
      <c r="B1475" t="s">
        <v>38</v>
      </c>
      <c r="C1475" t="s">
        <v>2447</v>
      </c>
      <c r="D1475" t="s">
        <v>743</v>
      </c>
      <c r="E1475" t="s">
        <v>41</v>
      </c>
      <c r="F1475">
        <v>21</v>
      </c>
      <c r="G1475" t="s">
        <v>42</v>
      </c>
      <c r="H1475" t="s">
        <v>404</v>
      </c>
      <c r="I1475" t="s">
        <v>44</v>
      </c>
      <c r="J1475" t="s">
        <v>45</v>
      </c>
      <c r="K1475" t="s">
        <v>405</v>
      </c>
      <c r="M1475">
        <v>0</v>
      </c>
      <c r="AJ1475">
        <f t="shared" si="26"/>
        <v>0</v>
      </c>
      <c r="AK1475" t="s">
        <v>48</v>
      </c>
      <c r="AL1475" t="s">
        <v>49</v>
      </c>
    </row>
    <row r="1476" spans="1:38">
      <c r="A1476">
        <v>144525</v>
      </c>
      <c r="B1476" t="s">
        <v>38</v>
      </c>
      <c r="C1476" t="s">
        <v>1602</v>
      </c>
      <c r="D1476" t="s">
        <v>925</v>
      </c>
      <c r="E1476" t="s">
        <v>83</v>
      </c>
      <c r="F1476">
        <v>31</v>
      </c>
      <c r="G1476" t="s">
        <v>52</v>
      </c>
      <c r="H1476" t="s">
        <v>231</v>
      </c>
      <c r="I1476" t="s">
        <v>44</v>
      </c>
      <c r="J1476" t="s">
        <v>45</v>
      </c>
      <c r="K1476" t="s">
        <v>693</v>
      </c>
      <c r="M1476">
        <v>0</v>
      </c>
      <c r="AJ1476">
        <f t="shared" si="26"/>
        <v>0</v>
      </c>
      <c r="AK1476" t="s">
        <v>48</v>
      </c>
      <c r="AL1476" t="s">
        <v>49</v>
      </c>
    </row>
    <row r="1477" spans="1:38">
      <c r="A1477">
        <v>30183</v>
      </c>
      <c r="B1477" t="s">
        <v>38</v>
      </c>
      <c r="C1477" t="s">
        <v>1612</v>
      </c>
      <c r="D1477" t="s">
        <v>1613</v>
      </c>
      <c r="E1477" t="s">
        <v>264</v>
      </c>
      <c r="F1477">
        <v>30</v>
      </c>
      <c r="G1477" t="s">
        <v>58</v>
      </c>
      <c r="H1477" t="s">
        <v>114</v>
      </c>
      <c r="I1477" t="s">
        <v>60</v>
      </c>
      <c r="J1477" t="s">
        <v>61</v>
      </c>
      <c r="K1477" t="s">
        <v>71</v>
      </c>
      <c r="M1477">
        <v>0</v>
      </c>
      <c r="AJ1477">
        <f t="shared" si="26"/>
        <v>0</v>
      </c>
      <c r="AK1477" t="s">
        <v>48</v>
      </c>
      <c r="AL1477" t="s">
        <v>49</v>
      </c>
    </row>
    <row r="1478" spans="1:38">
      <c r="A1478">
        <v>2941</v>
      </c>
      <c r="B1478" t="s">
        <v>38</v>
      </c>
      <c r="C1478" t="s">
        <v>2037</v>
      </c>
      <c r="D1478" t="s">
        <v>1099</v>
      </c>
      <c r="E1478" t="s">
        <v>83</v>
      </c>
      <c r="F1478">
        <v>26</v>
      </c>
      <c r="G1478" t="s">
        <v>227</v>
      </c>
      <c r="H1478" t="s">
        <v>275</v>
      </c>
      <c r="I1478" t="s">
        <v>60</v>
      </c>
      <c r="J1478" t="s">
        <v>61</v>
      </c>
      <c r="K1478" t="s">
        <v>1347</v>
      </c>
      <c r="M1478">
        <v>0</v>
      </c>
      <c r="AJ1478">
        <f t="shared" si="26"/>
        <v>0</v>
      </c>
      <c r="AK1478" t="s">
        <v>48</v>
      </c>
      <c r="AL1478" t="s">
        <v>49</v>
      </c>
    </row>
    <row r="1479" spans="1:38">
      <c r="A1479">
        <v>79259</v>
      </c>
      <c r="B1479" t="s">
        <v>38</v>
      </c>
      <c r="C1479" t="s">
        <v>1125</v>
      </c>
      <c r="D1479" t="s">
        <v>300</v>
      </c>
      <c r="E1479" t="s">
        <v>41</v>
      </c>
      <c r="F1479">
        <v>36</v>
      </c>
      <c r="G1479" t="s">
        <v>42</v>
      </c>
      <c r="H1479" t="s">
        <v>153</v>
      </c>
      <c r="I1479" t="s">
        <v>44</v>
      </c>
      <c r="J1479" t="s">
        <v>70</v>
      </c>
      <c r="K1479" t="s">
        <v>128</v>
      </c>
      <c r="M1479">
        <v>0</v>
      </c>
      <c r="AJ1479">
        <f t="shared" si="26"/>
        <v>0</v>
      </c>
      <c r="AK1479" t="s">
        <v>48</v>
      </c>
      <c r="AL1479" t="s">
        <v>49</v>
      </c>
    </row>
    <row r="1480" spans="1:38">
      <c r="A1480">
        <v>136692</v>
      </c>
      <c r="B1480" t="s">
        <v>38</v>
      </c>
      <c r="C1480" t="s">
        <v>568</v>
      </c>
      <c r="D1480" t="s">
        <v>569</v>
      </c>
      <c r="E1480" t="s">
        <v>41</v>
      </c>
      <c r="F1480">
        <v>45</v>
      </c>
      <c r="G1480" t="s">
        <v>58</v>
      </c>
      <c r="H1480" t="s">
        <v>157</v>
      </c>
      <c r="I1480" t="s">
        <v>60</v>
      </c>
      <c r="J1480" t="s">
        <v>61</v>
      </c>
      <c r="K1480" t="s">
        <v>99</v>
      </c>
      <c r="M1480">
        <v>0</v>
      </c>
      <c r="AJ1480">
        <f t="shared" si="26"/>
        <v>0</v>
      </c>
      <c r="AK1480" t="s">
        <v>48</v>
      </c>
      <c r="AL1480" t="s">
        <v>49</v>
      </c>
    </row>
    <row r="1481" spans="1:38">
      <c r="A1481">
        <v>136931</v>
      </c>
      <c r="B1481" t="s">
        <v>38</v>
      </c>
      <c r="C1481" t="s">
        <v>568</v>
      </c>
      <c r="D1481" t="s">
        <v>569</v>
      </c>
      <c r="E1481" t="s">
        <v>41</v>
      </c>
      <c r="F1481">
        <v>45</v>
      </c>
      <c r="G1481" t="s">
        <v>58</v>
      </c>
      <c r="H1481" t="s">
        <v>157</v>
      </c>
      <c r="I1481" t="s">
        <v>60</v>
      </c>
      <c r="J1481" t="s">
        <v>61</v>
      </c>
      <c r="K1481" t="s">
        <v>99</v>
      </c>
      <c r="M1481">
        <v>0</v>
      </c>
      <c r="AJ1481">
        <f t="shared" si="26"/>
        <v>0</v>
      </c>
      <c r="AK1481" t="s">
        <v>48</v>
      </c>
      <c r="AL1481" t="s">
        <v>49</v>
      </c>
    </row>
    <row r="1482" spans="1:38">
      <c r="A1482">
        <v>62816</v>
      </c>
      <c r="B1482" t="s">
        <v>38</v>
      </c>
      <c r="C1482" t="s">
        <v>1461</v>
      </c>
      <c r="D1482" t="s">
        <v>1008</v>
      </c>
      <c r="E1482" t="s">
        <v>83</v>
      </c>
      <c r="F1482">
        <v>32</v>
      </c>
      <c r="G1482" t="s">
        <v>42</v>
      </c>
      <c r="H1482" t="s">
        <v>43</v>
      </c>
      <c r="I1482" t="s">
        <v>44</v>
      </c>
      <c r="J1482" t="s">
        <v>45</v>
      </c>
      <c r="K1482" t="s">
        <v>206</v>
      </c>
      <c r="M1482">
        <v>0</v>
      </c>
      <c r="AJ1482">
        <f t="shared" si="26"/>
        <v>0</v>
      </c>
      <c r="AK1482" t="s">
        <v>48</v>
      </c>
      <c r="AL1482" t="s">
        <v>49</v>
      </c>
    </row>
    <row r="1483" spans="1:38">
      <c r="A1483">
        <v>144619</v>
      </c>
      <c r="B1483" t="s">
        <v>38</v>
      </c>
      <c r="C1483" t="s">
        <v>1894</v>
      </c>
      <c r="D1483" t="s">
        <v>389</v>
      </c>
      <c r="E1483" t="s">
        <v>83</v>
      </c>
      <c r="F1483">
        <v>28</v>
      </c>
      <c r="G1483" t="s">
        <v>52</v>
      </c>
      <c r="H1483" t="s">
        <v>231</v>
      </c>
      <c r="I1483" t="s">
        <v>60</v>
      </c>
      <c r="J1483" t="s">
        <v>141</v>
      </c>
      <c r="K1483" t="s">
        <v>229</v>
      </c>
      <c r="M1483">
        <v>0</v>
      </c>
      <c r="AJ1483">
        <f t="shared" si="26"/>
        <v>0</v>
      </c>
      <c r="AK1483" t="s">
        <v>48</v>
      </c>
      <c r="AL1483" t="s">
        <v>49</v>
      </c>
    </row>
    <row r="1484" spans="1:38">
      <c r="A1484">
        <v>62796</v>
      </c>
      <c r="B1484" t="s">
        <v>38</v>
      </c>
      <c r="C1484" t="s">
        <v>1117</v>
      </c>
      <c r="D1484" t="s">
        <v>391</v>
      </c>
      <c r="E1484" t="s">
        <v>83</v>
      </c>
      <c r="F1484">
        <v>36</v>
      </c>
      <c r="G1484" t="s">
        <v>42</v>
      </c>
      <c r="H1484" t="s">
        <v>43</v>
      </c>
      <c r="I1484" t="s">
        <v>44</v>
      </c>
      <c r="J1484" t="s">
        <v>54</v>
      </c>
      <c r="K1484" t="s">
        <v>702</v>
      </c>
      <c r="M1484">
        <v>0</v>
      </c>
      <c r="AJ1484">
        <f t="shared" si="26"/>
        <v>0</v>
      </c>
      <c r="AK1484" t="s">
        <v>48</v>
      </c>
      <c r="AL1484" t="s">
        <v>49</v>
      </c>
    </row>
    <row r="1485" spans="1:38">
      <c r="A1485">
        <v>144636</v>
      </c>
      <c r="B1485" t="s">
        <v>38</v>
      </c>
      <c r="C1485" t="s">
        <v>1785</v>
      </c>
      <c r="D1485" t="s">
        <v>1784</v>
      </c>
      <c r="E1485" t="s">
        <v>83</v>
      </c>
      <c r="F1485">
        <v>29</v>
      </c>
      <c r="G1485" t="s">
        <v>52</v>
      </c>
      <c r="H1485" t="s">
        <v>231</v>
      </c>
      <c r="I1485" t="s">
        <v>60</v>
      </c>
      <c r="J1485" t="s">
        <v>141</v>
      </c>
      <c r="K1485" t="s">
        <v>923</v>
      </c>
      <c r="M1485">
        <v>0</v>
      </c>
      <c r="AJ1485">
        <f t="shared" si="26"/>
        <v>0</v>
      </c>
      <c r="AK1485" t="s">
        <v>48</v>
      </c>
      <c r="AL1485" t="s">
        <v>49</v>
      </c>
    </row>
    <row r="1486" spans="1:38">
      <c r="A1486">
        <v>8411</v>
      </c>
      <c r="B1486" t="s">
        <v>38</v>
      </c>
      <c r="C1486" t="s">
        <v>1369</v>
      </c>
      <c r="D1486" t="s">
        <v>319</v>
      </c>
      <c r="E1486" t="s">
        <v>41</v>
      </c>
      <c r="F1486">
        <v>34</v>
      </c>
      <c r="G1486" t="s">
        <v>58</v>
      </c>
      <c r="H1486" t="s">
        <v>133</v>
      </c>
      <c r="I1486" t="s">
        <v>44</v>
      </c>
      <c r="J1486" t="s">
        <v>70</v>
      </c>
      <c r="M1486">
        <v>0</v>
      </c>
      <c r="R1486" t="s">
        <v>48</v>
      </c>
      <c r="AJ1486">
        <f t="shared" si="26"/>
        <v>0</v>
      </c>
      <c r="AK1486" t="s">
        <v>48</v>
      </c>
      <c r="AL1486" t="s">
        <v>49</v>
      </c>
    </row>
    <row r="1487" spans="1:38">
      <c r="A1487">
        <v>126296</v>
      </c>
      <c r="B1487" t="s">
        <v>38</v>
      </c>
      <c r="C1487" t="s">
        <v>674</v>
      </c>
      <c r="D1487" t="s">
        <v>675</v>
      </c>
      <c r="E1487" t="s">
        <v>83</v>
      </c>
      <c r="F1487">
        <v>43</v>
      </c>
      <c r="G1487" t="s">
        <v>73</v>
      </c>
      <c r="H1487" t="s">
        <v>74</v>
      </c>
      <c r="I1487" t="s">
        <v>44</v>
      </c>
      <c r="J1487" t="s">
        <v>70</v>
      </c>
      <c r="K1487" t="s">
        <v>353</v>
      </c>
      <c r="M1487">
        <v>0</v>
      </c>
      <c r="AJ1487">
        <f t="shared" si="26"/>
        <v>0</v>
      </c>
      <c r="AK1487" t="s">
        <v>48</v>
      </c>
      <c r="AL1487" t="s">
        <v>49</v>
      </c>
    </row>
    <row r="1488" spans="1:38">
      <c r="A1488">
        <v>30147</v>
      </c>
      <c r="B1488" t="s">
        <v>38</v>
      </c>
      <c r="C1488" t="s">
        <v>1074</v>
      </c>
      <c r="D1488" t="s">
        <v>101</v>
      </c>
      <c r="E1488" t="s">
        <v>113</v>
      </c>
      <c r="F1488">
        <v>37</v>
      </c>
      <c r="G1488" t="s">
        <v>58</v>
      </c>
      <c r="H1488" t="s">
        <v>114</v>
      </c>
      <c r="I1488" t="s">
        <v>44</v>
      </c>
      <c r="J1488" t="s">
        <v>45</v>
      </c>
      <c r="K1488" t="s">
        <v>66</v>
      </c>
      <c r="M1488">
        <v>0</v>
      </c>
      <c r="AJ1488">
        <f t="shared" si="26"/>
        <v>0</v>
      </c>
      <c r="AK1488" t="s">
        <v>48</v>
      </c>
      <c r="AL1488" t="s">
        <v>49</v>
      </c>
    </row>
    <row r="1489" spans="1:38">
      <c r="A1489">
        <v>29924</v>
      </c>
      <c r="B1489" t="s">
        <v>38</v>
      </c>
      <c r="C1489" t="s">
        <v>2832</v>
      </c>
      <c r="D1489" t="s">
        <v>2833</v>
      </c>
      <c r="E1489" t="s">
        <v>41</v>
      </c>
      <c r="F1489">
        <v>13</v>
      </c>
      <c r="G1489" t="s">
        <v>42</v>
      </c>
      <c r="H1489" t="s">
        <v>305</v>
      </c>
      <c r="I1489" t="s">
        <v>60</v>
      </c>
      <c r="J1489" t="s">
        <v>141</v>
      </c>
      <c r="K1489" t="s">
        <v>564</v>
      </c>
      <c r="M1489">
        <v>0</v>
      </c>
      <c r="AJ1489">
        <f t="shared" si="26"/>
        <v>0</v>
      </c>
      <c r="AK1489" t="s">
        <v>48</v>
      </c>
      <c r="AL1489" t="s">
        <v>49</v>
      </c>
    </row>
    <row r="1490" spans="1:38">
      <c r="A1490">
        <v>79369</v>
      </c>
      <c r="B1490" t="s">
        <v>38</v>
      </c>
      <c r="C1490" t="s">
        <v>1382</v>
      </c>
      <c r="D1490" t="s">
        <v>749</v>
      </c>
      <c r="E1490" t="s">
        <v>41</v>
      </c>
      <c r="F1490">
        <v>33</v>
      </c>
      <c r="G1490" t="s">
        <v>42</v>
      </c>
      <c r="H1490" t="s">
        <v>153</v>
      </c>
      <c r="I1490" t="s">
        <v>60</v>
      </c>
      <c r="J1490" t="s">
        <v>61</v>
      </c>
      <c r="K1490" t="s">
        <v>289</v>
      </c>
      <c r="M1490">
        <v>0</v>
      </c>
      <c r="AJ1490">
        <f t="shared" si="26"/>
        <v>0</v>
      </c>
      <c r="AK1490" t="s">
        <v>48</v>
      </c>
      <c r="AL1490" t="s">
        <v>49</v>
      </c>
    </row>
    <row r="1491" spans="1:38">
      <c r="A1491">
        <v>136495</v>
      </c>
      <c r="B1491" t="s">
        <v>38</v>
      </c>
      <c r="C1491" t="s">
        <v>2081</v>
      </c>
      <c r="D1491" t="s">
        <v>64</v>
      </c>
      <c r="E1491" t="s">
        <v>41</v>
      </c>
      <c r="F1491">
        <v>25</v>
      </c>
      <c r="G1491" t="s">
        <v>58</v>
      </c>
      <c r="H1491" t="s">
        <v>157</v>
      </c>
      <c r="I1491" t="s">
        <v>44</v>
      </c>
      <c r="J1491" t="s">
        <v>54</v>
      </c>
      <c r="K1491" t="s">
        <v>71</v>
      </c>
      <c r="M1491">
        <v>0</v>
      </c>
      <c r="AJ1491">
        <f t="shared" si="26"/>
        <v>0</v>
      </c>
      <c r="AK1491" t="s">
        <v>48</v>
      </c>
      <c r="AL1491" t="s">
        <v>49</v>
      </c>
    </row>
    <row r="1492" spans="1:38">
      <c r="A1492">
        <v>136734</v>
      </c>
      <c r="B1492" t="s">
        <v>38</v>
      </c>
      <c r="C1492" t="s">
        <v>2081</v>
      </c>
      <c r="D1492" t="s">
        <v>64</v>
      </c>
      <c r="E1492" t="s">
        <v>41</v>
      </c>
      <c r="F1492">
        <v>25</v>
      </c>
      <c r="G1492" t="s">
        <v>58</v>
      </c>
      <c r="H1492" t="s">
        <v>157</v>
      </c>
      <c r="I1492" t="s">
        <v>44</v>
      </c>
      <c r="J1492" t="s">
        <v>54</v>
      </c>
      <c r="K1492" t="s">
        <v>71</v>
      </c>
      <c r="M1492">
        <v>0</v>
      </c>
      <c r="AJ1492">
        <f t="shared" si="26"/>
        <v>0</v>
      </c>
      <c r="AK1492" t="s">
        <v>48</v>
      </c>
      <c r="AL1492" t="s">
        <v>49</v>
      </c>
    </row>
    <row r="1493" spans="1:38">
      <c r="A1493">
        <v>144531</v>
      </c>
      <c r="B1493" t="s">
        <v>38</v>
      </c>
      <c r="C1493" t="s">
        <v>886</v>
      </c>
      <c r="D1493" t="s">
        <v>887</v>
      </c>
      <c r="E1493" t="s">
        <v>83</v>
      </c>
      <c r="F1493">
        <v>40</v>
      </c>
      <c r="G1493" t="s">
        <v>52</v>
      </c>
      <c r="H1493" t="s">
        <v>231</v>
      </c>
      <c r="I1493" t="s">
        <v>44</v>
      </c>
      <c r="J1493" t="s">
        <v>45</v>
      </c>
      <c r="K1493" t="s">
        <v>693</v>
      </c>
      <c r="M1493">
        <v>0</v>
      </c>
      <c r="AJ1493">
        <f t="shared" ref="AJ1493:AJ1556" si="27" xml:space="preserve"> IF(UPPER(S1493)="C",5,IF(UPPER(S1493)="W",1,0))+ IF(UPPER(T1493)="D",5,IF(UPPER(T1493)="W",1,0))+ IF(UPPER(U1493)="C",5,IF(UPPER(U1493)="W",1,0))+ IF(UPPER(V1493)="D",5,IF(UPPER(V1493)="W",1,0))+ IF(UPPER(W1493)="B",5,IF(UPPER(W1493)="W",1,0))+ IF(UPPER(X1493)="A",5,IF(UPPER(X1493)="W",1,0))+ IF(UPPER(Y1493)="C",5,IF(UPPER(Y1493)="W",1,0))+ IF(UPPER(Z1493)="C",5,IF(UPPER(Z1493)="W",1,0))+ IF(UPPER(AA1493)="E",5,IF(UPPER(AA1493)="W",1,0))+ IF(UPPER(AB1493)="E",5,IF(UPPER(AB1493)="W",1,0))+ IF(UPPER(AC1493)="B",5,IF(UPPER(AC1493)="W",1,0))+ IF(UPPER(AD1493)="D",5,IF(UPPER(AD1493)="W",1,0))+ IF(AE1493=27,5,IF(UPPER(AE1493)="W",1,0))+ IF(AF1493=37,5,IF(UPPER(AF1493)="W",1,0))+ AG1493 + AH1493 + AI1493</f>
        <v>0</v>
      </c>
      <c r="AK1493" t="s">
        <v>48</v>
      </c>
      <c r="AL1493" t="s">
        <v>49</v>
      </c>
    </row>
    <row r="1494" spans="1:38">
      <c r="A1494">
        <v>92809</v>
      </c>
      <c r="B1494" t="s">
        <v>38</v>
      </c>
      <c r="C1494" t="s">
        <v>248</v>
      </c>
      <c r="D1494" t="s">
        <v>249</v>
      </c>
      <c r="E1494" t="s">
        <v>41</v>
      </c>
      <c r="F1494">
        <v>55</v>
      </c>
      <c r="G1494" t="s">
        <v>42</v>
      </c>
      <c r="H1494" t="s">
        <v>195</v>
      </c>
      <c r="I1494" t="s">
        <v>44</v>
      </c>
      <c r="J1494" t="s">
        <v>45</v>
      </c>
      <c r="K1494" t="s">
        <v>250</v>
      </c>
      <c r="M1494">
        <v>0</v>
      </c>
      <c r="AJ1494">
        <f t="shared" si="27"/>
        <v>0</v>
      </c>
      <c r="AK1494" t="s">
        <v>48</v>
      </c>
      <c r="AL1494" t="s">
        <v>49</v>
      </c>
    </row>
    <row r="1495" spans="1:38">
      <c r="A1495">
        <v>50787</v>
      </c>
      <c r="B1495" t="s">
        <v>38</v>
      </c>
      <c r="C1495" t="s">
        <v>2940</v>
      </c>
      <c r="D1495" t="s">
        <v>2941</v>
      </c>
      <c r="E1495" t="s">
        <v>83</v>
      </c>
      <c r="F1495">
        <v>5</v>
      </c>
      <c r="G1495" t="s">
        <v>227</v>
      </c>
      <c r="H1495" t="s">
        <v>228</v>
      </c>
      <c r="I1495" t="s">
        <v>60</v>
      </c>
      <c r="J1495" t="s">
        <v>61</v>
      </c>
      <c r="K1495" t="s">
        <v>1045</v>
      </c>
      <c r="M1495">
        <v>0</v>
      </c>
      <c r="AJ1495">
        <f t="shared" si="27"/>
        <v>0</v>
      </c>
      <c r="AK1495" t="s">
        <v>48</v>
      </c>
      <c r="AL1495" t="s">
        <v>49</v>
      </c>
    </row>
    <row r="1496" spans="1:38">
      <c r="A1496">
        <v>136496</v>
      </c>
      <c r="B1496" t="s">
        <v>38</v>
      </c>
      <c r="C1496" t="s">
        <v>2368</v>
      </c>
      <c r="D1496" t="s">
        <v>2369</v>
      </c>
      <c r="E1496" t="s">
        <v>83</v>
      </c>
      <c r="F1496">
        <v>22</v>
      </c>
      <c r="G1496" t="s">
        <v>58</v>
      </c>
      <c r="H1496" t="s">
        <v>157</v>
      </c>
      <c r="I1496" t="s">
        <v>44</v>
      </c>
      <c r="J1496" t="s">
        <v>54</v>
      </c>
      <c r="K1496" t="s">
        <v>71</v>
      </c>
      <c r="M1496">
        <v>0</v>
      </c>
      <c r="AJ1496">
        <f t="shared" si="27"/>
        <v>0</v>
      </c>
      <c r="AK1496" t="s">
        <v>48</v>
      </c>
      <c r="AL1496" t="s">
        <v>49</v>
      </c>
    </row>
    <row r="1497" spans="1:38">
      <c r="A1497">
        <v>29862</v>
      </c>
      <c r="B1497" t="s">
        <v>38</v>
      </c>
      <c r="C1497" t="s">
        <v>562</v>
      </c>
      <c r="D1497" t="s">
        <v>563</v>
      </c>
      <c r="E1497" t="s">
        <v>83</v>
      </c>
      <c r="F1497">
        <v>45</v>
      </c>
      <c r="G1497" t="s">
        <v>42</v>
      </c>
      <c r="H1497" t="s">
        <v>305</v>
      </c>
      <c r="I1497" t="s">
        <v>44</v>
      </c>
      <c r="J1497" t="s">
        <v>70</v>
      </c>
      <c r="K1497" t="s">
        <v>564</v>
      </c>
      <c r="M1497">
        <v>0</v>
      </c>
      <c r="AJ1497">
        <f t="shared" si="27"/>
        <v>0</v>
      </c>
      <c r="AK1497" t="s">
        <v>48</v>
      </c>
      <c r="AL1497" t="s">
        <v>49</v>
      </c>
    </row>
    <row r="1498" spans="1:38">
      <c r="A1498">
        <v>29878</v>
      </c>
      <c r="B1498" t="s">
        <v>38</v>
      </c>
      <c r="C1498" t="s">
        <v>562</v>
      </c>
      <c r="D1498" t="s">
        <v>1155</v>
      </c>
      <c r="E1498" t="s">
        <v>41</v>
      </c>
      <c r="F1498">
        <v>36</v>
      </c>
      <c r="G1498" t="s">
        <v>42</v>
      </c>
      <c r="H1498" t="s">
        <v>305</v>
      </c>
      <c r="I1498" t="s">
        <v>44</v>
      </c>
      <c r="J1498" t="s">
        <v>54</v>
      </c>
      <c r="K1498" t="s">
        <v>99</v>
      </c>
      <c r="M1498">
        <v>0</v>
      </c>
      <c r="AJ1498">
        <f t="shared" si="27"/>
        <v>0</v>
      </c>
      <c r="AK1498" t="s">
        <v>48</v>
      </c>
      <c r="AL1498" t="s">
        <v>49</v>
      </c>
    </row>
    <row r="1499" spans="1:38">
      <c r="A1499">
        <v>144581</v>
      </c>
      <c r="B1499" t="s">
        <v>38</v>
      </c>
      <c r="C1499" t="s">
        <v>2236</v>
      </c>
      <c r="D1499" t="s">
        <v>1099</v>
      </c>
      <c r="E1499" t="s">
        <v>83</v>
      </c>
      <c r="F1499">
        <v>24</v>
      </c>
      <c r="G1499" t="s">
        <v>52</v>
      </c>
      <c r="H1499" t="s">
        <v>231</v>
      </c>
      <c r="I1499" t="s">
        <v>60</v>
      </c>
      <c r="J1499" t="s">
        <v>141</v>
      </c>
      <c r="K1499" t="s">
        <v>638</v>
      </c>
      <c r="M1499">
        <v>0</v>
      </c>
      <c r="AJ1499">
        <f t="shared" si="27"/>
        <v>0</v>
      </c>
      <c r="AK1499" t="s">
        <v>48</v>
      </c>
      <c r="AL1499" t="s">
        <v>49</v>
      </c>
    </row>
    <row r="1500" spans="1:38">
      <c r="A1500">
        <v>144498</v>
      </c>
      <c r="B1500" t="s">
        <v>38</v>
      </c>
      <c r="C1500" t="s">
        <v>1135</v>
      </c>
      <c r="D1500" t="s">
        <v>1136</v>
      </c>
      <c r="E1500" t="s">
        <v>41</v>
      </c>
      <c r="F1500">
        <v>36</v>
      </c>
      <c r="G1500" t="s">
        <v>52</v>
      </c>
      <c r="H1500" t="s">
        <v>231</v>
      </c>
      <c r="I1500" t="s">
        <v>44</v>
      </c>
      <c r="J1500" t="s">
        <v>54</v>
      </c>
      <c r="K1500" t="s">
        <v>62</v>
      </c>
      <c r="M1500">
        <v>0</v>
      </c>
      <c r="AJ1500">
        <f t="shared" si="27"/>
        <v>0</v>
      </c>
      <c r="AK1500" t="s">
        <v>48</v>
      </c>
      <c r="AL1500" t="s">
        <v>49</v>
      </c>
    </row>
    <row r="1501" spans="1:38">
      <c r="A1501">
        <v>120275</v>
      </c>
      <c r="B1501" t="s">
        <v>38</v>
      </c>
      <c r="C1501" t="s">
        <v>1926</v>
      </c>
      <c r="D1501" t="s">
        <v>1927</v>
      </c>
      <c r="E1501" t="s">
        <v>83</v>
      </c>
      <c r="F1501">
        <v>27</v>
      </c>
      <c r="G1501" t="s">
        <v>52</v>
      </c>
      <c r="H1501" t="s">
        <v>53</v>
      </c>
      <c r="I1501" t="s">
        <v>44</v>
      </c>
      <c r="J1501" t="s">
        <v>45</v>
      </c>
      <c r="K1501" t="s">
        <v>99</v>
      </c>
      <c r="M1501">
        <v>0</v>
      </c>
      <c r="AJ1501">
        <f t="shared" si="27"/>
        <v>0</v>
      </c>
      <c r="AK1501" t="s">
        <v>48</v>
      </c>
      <c r="AL1501" t="s">
        <v>49</v>
      </c>
    </row>
    <row r="1502" spans="1:38">
      <c r="A1502">
        <v>62879</v>
      </c>
      <c r="B1502" t="s">
        <v>38</v>
      </c>
      <c r="C1502" t="s">
        <v>2500</v>
      </c>
      <c r="D1502" t="s">
        <v>658</v>
      </c>
      <c r="E1502" t="s">
        <v>41</v>
      </c>
      <c r="F1502">
        <v>20</v>
      </c>
      <c r="G1502" t="s">
        <v>42</v>
      </c>
      <c r="H1502" t="s">
        <v>43</v>
      </c>
      <c r="I1502" t="s">
        <v>44</v>
      </c>
      <c r="J1502" t="s">
        <v>70</v>
      </c>
      <c r="K1502" t="s">
        <v>385</v>
      </c>
      <c r="M1502">
        <v>0</v>
      </c>
      <c r="AJ1502">
        <f t="shared" si="27"/>
        <v>0</v>
      </c>
      <c r="AK1502" t="s">
        <v>48</v>
      </c>
      <c r="AL1502" t="s">
        <v>49</v>
      </c>
    </row>
    <row r="1503" spans="1:38">
      <c r="A1503">
        <v>62895</v>
      </c>
      <c r="B1503" t="s">
        <v>38</v>
      </c>
      <c r="C1503" t="s">
        <v>2500</v>
      </c>
      <c r="D1503" t="s">
        <v>107</v>
      </c>
      <c r="E1503" t="s">
        <v>41</v>
      </c>
      <c r="F1503">
        <v>16</v>
      </c>
      <c r="G1503" t="s">
        <v>42</v>
      </c>
      <c r="H1503" t="s">
        <v>43</v>
      </c>
      <c r="I1503" t="s">
        <v>44</v>
      </c>
      <c r="J1503" t="s">
        <v>70</v>
      </c>
      <c r="K1503" t="s">
        <v>339</v>
      </c>
      <c r="M1503">
        <v>0</v>
      </c>
      <c r="AJ1503">
        <f t="shared" si="27"/>
        <v>0</v>
      </c>
      <c r="AK1503" t="s">
        <v>48</v>
      </c>
      <c r="AL1503" t="s">
        <v>49</v>
      </c>
    </row>
    <row r="1504" spans="1:38">
      <c r="A1504">
        <v>136702</v>
      </c>
      <c r="B1504" t="s">
        <v>38</v>
      </c>
      <c r="C1504" t="s">
        <v>994</v>
      </c>
      <c r="D1504" t="s">
        <v>699</v>
      </c>
      <c r="E1504" t="s">
        <v>41</v>
      </c>
      <c r="F1504">
        <v>38</v>
      </c>
      <c r="G1504" t="s">
        <v>58</v>
      </c>
      <c r="H1504" t="s">
        <v>157</v>
      </c>
      <c r="I1504" t="s">
        <v>60</v>
      </c>
      <c r="J1504" t="s">
        <v>61</v>
      </c>
      <c r="K1504" t="s">
        <v>71</v>
      </c>
      <c r="M1504">
        <v>0</v>
      </c>
      <c r="AJ1504">
        <f t="shared" si="27"/>
        <v>0</v>
      </c>
      <c r="AK1504" t="s">
        <v>48</v>
      </c>
      <c r="AL1504" t="s">
        <v>49</v>
      </c>
    </row>
    <row r="1505" spans="1:38">
      <c r="A1505">
        <v>136941</v>
      </c>
      <c r="B1505" t="s">
        <v>38</v>
      </c>
      <c r="C1505" t="s">
        <v>994</v>
      </c>
      <c r="D1505" t="s">
        <v>699</v>
      </c>
      <c r="E1505" t="s">
        <v>41</v>
      </c>
      <c r="F1505">
        <v>38</v>
      </c>
      <c r="G1505" t="s">
        <v>58</v>
      </c>
      <c r="H1505" t="s">
        <v>157</v>
      </c>
      <c r="I1505" t="s">
        <v>60</v>
      </c>
      <c r="J1505" t="s">
        <v>61</v>
      </c>
      <c r="K1505" t="s">
        <v>71</v>
      </c>
      <c r="M1505">
        <v>0</v>
      </c>
      <c r="AJ1505">
        <f t="shared" si="27"/>
        <v>0</v>
      </c>
      <c r="AK1505" t="s">
        <v>48</v>
      </c>
      <c r="AL1505" t="s">
        <v>49</v>
      </c>
    </row>
    <row r="1506" spans="1:38">
      <c r="A1506">
        <v>140243</v>
      </c>
      <c r="B1506" t="s">
        <v>38</v>
      </c>
      <c r="C1506" t="s">
        <v>1543</v>
      </c>
      <c r="D1506" t="s">
        <v>1065</v>
      </c>
      <c r="E1506" t="s">
        <v>83</v>
      </c>
      <c r="F1506">
        <v>31</v>
      </c>
      <c r="G1506" t="s">
        <v>52</v>
      </c>
      <c r="H1506" t="s">
        <v>98</v>
      </c>
      <c r="I1506" t="s">
        <v>44</v>
      </c>
      <c r="J1506" t="s">
        <v>70</v>
      </c>
      <c r="K1506" t="s">
        <v>99</v>
      </c>
      <c r="M1506">
        <v>0</v>
      </c>
      <c r="AJ1506">
        <f t="shared" si="27"/>
        <v>0</v>
      </c>
      <c r="AK1506" t="s">
        <v>48</v>
      </c>
      <c r="AL1506" t="s">
        <v>49</v>
      </c>
    </row>
    <row r="1507" spans="1:38">
      <c r="A1507">
        <v>73084</v>
      </c>
      <c r="B1507" t="s">
        <v>38</v>
      </c>
      <c r="C1507" t="s">
        <v>1543</v>
      </c>
      <c r="D1507" t="s">
        <v>1505</v>
      </c>
      <c r="E1507" t="s">
        <v>41</v>
      </c>
      <c r="F1507">
        <v>22</v>
      </c>
      <c r="G1507" t="s">
        <v>42</v>
      </c>
      <c r="H1507" t="s">
        <v>358</v>
      </c>
      <c r="I1507" t="s">
        <v>60</v>
      </c>
      <c r="J1507" t="s">
        <v>61</v>
      </c>
      <c r="K1507" t="s">
        <v>71</v>
      </c>
      <c r="M1507">
        <v>0</v>
      </c>
      <c r="AJ1507">
        <f t="shared" si="27"/>
        <v>0</v>
      </c>
      <c r="AK1507" t="s">
        <v>48</v>
      </c>
      <c r="AL1507" t="s">
        <v>49</v>
      </c>
    </row>
    <row r="1508" spans="1:38">
      <c r="A1508">
        <v>126347</v>
      </c>
      <c r="B1508" t="s">
        <v>38</v>
      </c>
      <c r="C1508" t="s">
        <v>1128</v>
      </c>
      <c r="D1508" t="s">
        <v>1129</v>
      </c>
      <c r="E1508" t="s">
        <v>83</v>
      </c>
      <c r="F1508">
        <v>36</v>
      </c>
      <c r="G1508" t="s">
        <v>73</v>
      </c>
      <c r="H1508" t="s">
        <v>74</v>
      </c>
      <c r="I1508" t="s">
        <v>60</v>
      </c>
      <c r="J1508" t="s">
        <v>141</v>
      </c>
      <c r="K1508" t="s">
        <v>353</v>
      </c>
      <c r="M1508">
        <v>0</v>
      </c>
      <c r="AJ1508">
        <f t="shared" si="27"/>
        <v>0</v>
      </c>
      <c r="AK1508" t="s">
        <v>48</v>
      </c>
      <c r="AL1508" t="s">
        <v>49</v>
      </c>
    </row>
    <row r="1509" spans="1:38">
      <c r="A1509">
        <v>136542</v>
      </c>
      <c r="B1509" t="s">
        <v>38</v>
      </c>
      <c r="C1509" t="s">
        <v>2416</v>
      </c>
      <c r="D1509" t="s">
        <v>169</v>
      </c>
      <c r="E1509" t="s">
        <v>41</v>
      </c>
      <c r="F1509">
        <v>21</v>
      </c>
      <c r="G1509" t="s">
        <v>58</v>
      </c>
      <c r="H1509" t="s">
        <v>157</v>
      </c>
      <c r="I1509" t="s">
        <v>44</v>
      </c>
      <c r="J1509" t="s">
        <v>70</v>
      </c>
      <c r="K1509" t="s">
        <v>71</v>
      </c>
      <c r="M1509">
        <v>0</v>
      </c>
      <c r="AJ1509">
        <f t="shared" si="27"/>
        <v>0</v>
      </c>
      <c r="AK1509" t="s">
        <v>48</v>
      </c>
      <c r="AL1509" t="s">
        <v>49</v>
      </c>
    </row>
    <row r="1510" spans="1:38">
      <c r="A1510">
        <v>136781</v>
      </c>
      <c r="B1510" t="s">
        <v>38</v>
      </c>
      <c r="C1510" t="s">
        <v>2416</v>
      </c>
      <c r="D1510" t="s">
        <v>169</v>
      </c>
      <c r="E1510" t="s">
        <v>41</v>
      </c>
      <c r="F1510">
        <v>21</v>
      </c>
      <c r="G1510" t="s">
        <v>58</v>
      </c>
      <c r="H1510" t="s">
        <v>157</v>
      </c>
      <c r="I1510" t="s">
        <v>44</v>
      </c>
      <c r="J1510" t="s">
        <v>70</v>
      </c>
      <c r="K1510" t="s">
        <v>71</v>
      </c>
      <c r="M1510">
        <v>0</v>
      </c>
      <c r="AJ1510">
        <f t="shared" si="27"/>
        <v>0</v>
      </c>
      <c r="AK1510" t="s">
        <v>48</v>
      </c>
      <c r="AL1510" t="s">
        <v>49</v>
      </c>
    </row>
    <row r="1511" spans="1:38">
      <c r="A1511">
        <v>62968</v>
      </c>
      <c r="B1511" t="s">
        <v>38</v>
      </c>
      <c r="C1511" t="s">
        <v>2188</v>
      </c>
      <c r="D1511" t="s">
        <v>2189</v>
      </c>
      <c r="E1511" t="s">
        <v>83</v>
      </c>
      <c r="F1511">
        <v>25</v>
      </c>
      <c r="G1511" t="s">
        <v>42</v>
      </c>
      <c r="H1511" t="s">
        <v>43</v>
      </c>
      <c r="I1511" t="s">
        <v>60</v>
      </c>
      <c r="J1511" t="s">
        <v>141</v>
      </c>
      <c r="K1511" t="s">
        <v>46</v>
      </c>
      <c r="M1511">
        <v>0</v>
      </c>
      <c r="AJ1511">
        <f t="shared" si="27"/>
        <v>0</v>
      </c>
      <c r="AK1511" t="s">
        <v>48</v>
      </c>
      <c r="AL1511" t="s">
        <v>49</v>
      </c>
    </row>
    <row r="1512" spans="1:38">
      <c r="A1512">
        <v>144530</v>
      </c>
      <c r="B1512" t="s">
        <v>38</v>
      </c>
      <c r="C1512" t="s">
        <v>2063</v>
      </c>
      <c r="D1512" t="s">
        <v>430</v>
      </c>
      <c r="E1512" t="s">
        <v>83</v>
      </c>
      <c r="F1512">
        <v>26</v>
      </c>
      <c r="G1512" t="s">
        <v>52</v>
      </c>
      <c r="H1512" t="s">
        <v>231</v>
      </c>
      <c r="I1512" t="s">
        <v>44</v>
      </c>
      <c r="J1512" t="s">
        <v>54</v>
      </c>
      <c r="K1512" t="s">
        <v>638</v>
      </c>
      <c r="M1512">
        <v>0</v>
      </c>
      <c r="AJ1512">
        <f t="shared" si="27"/>
        <v>0</v>
      </c>
      <c r="AK1512" t="s">
        <v>48</v>
      </c>
      <c r="AL1512" t="s">
        <v>49</v>
      </c>
    </row>
    <row r="1513" spans="1:38">
      <c r="A1513">
        <v>29953</v>
      </c>
      <c r="B1513" t="s">
        <v>38</v>
      </c>
      <c r="C1513" t="s">
        <v>2794</v>
      </c>
      <c r="D1513" t="s">
        <v>2203</v>
      </c>
      <c r="E1513" t="s">
        <v>83</v>
      </c>
      <c r="F1513">
        <v>14</v>
      </c>
      <c r="G1513" t="s">
        <v>42</v>
      </c>
      <c r="H1513" t="s">
        <v>305</v>
      </c>
      <c r="I1513" t="s">
        <v>60</v>
      </c>
      <c r="J1513" t="s">
        <v>61</v>
      </c>
      <c r="K1513" t="s">
        <v>91</v>
      </c>
      <c r="M1513">
        <v>0</v>
      </c>
      <c r="AJ1513">
        <f t="shared" si="27"/>
        <v>0</v>
      </c>
      <c r="AK1513" t="s">
        <v>48</v>
      </c>
      <c r="AL1513" t="s">
        <v>49</v>
      </c>
    </row>
    <row r="1514" spans="1:38">
      <c r="A1514">
        <v>29891</v>
      </c>
      <c r="B1514" t="s">
        <v>38</v>
      </c>
      <c r="C1514" t="s">
        <v>719</v>
      </c>
      <c r="D1514" t="s">
        <v>169</v>
      </c>
      <c r="E1514" t="s">
        <v>41</v>
      </c>
      <c r="F1514">
        <v>42</v>
      </c>
      <c r="G1514" t="s">
        <v>42</v>
      </c>
      <c r="H1514" t="s">
        <v>305</v>
      </c>
      <c r="I1514" t="s">
        <v>44</v>
      </c>
      <c r="J1514" t="s">
        <v>70</v>
      </c>
      <c r="K1514" t="s">
        <v>99</v>
      </c>
      <c r="M1514">
        <v>0</v>
      </c>
      <c r="AJ1514">
        <f t="shared" si="27"/>
        <v>0</v>
      </c>
      <c r="AK1514" t="s">
        <v>48</v>
      </c>
      <c r="AL1514" t="s">
        <v>49</v>
      </c>
    </row>
    <row r="1515" spans="1:38">
      <c r="A1515">
        <v>152786</v>
      </c>
      <c r="B1515" t="s">
        <v>38</v>
      </c>
      <c r="C1515" t="s">
        <v>2805</v>
      </c>
      <c r="D1515" t="s">
        <v>1015</v>
      </c>
      <c r="E1515" t="s">
        <v>83</v>
      </c>
      <c r="F1515">
        <v>14</v>
      </c>
      <c r="G1515" t="s">
        <v>58</v>
      </c>
      <c r="H1515" t="s">
        <v>208</v>
      </c>
      <c r="I1515" t="s">
        <v>60</v>
      </c>
      <c r="J1515" t="s">
        <v>61</v>
      </c>
      <c r="K1515" t="s">
        <v>638</v>
      </c>
      <c r="M1515">
        <v>0</v>
      </c>
      <c r="AJ1515">
        <f t="shared" si="27"/>
        <v>0</v>
      </c>
      <c r="AK1515" t="s">
        <v>48</v>
      </c>
      <c r="AL1515" t="s">
        <v>49</v>
      </c>
    </row>
    <row r="1516" spans="1:38">
      <c r="A1516">
        <v>140306</v>
      </c>
      <c r="B1516" t="s">
        <v>38</v>
      </c>
      <c r="C1516" t="s">
        <v>1814</v>
      </c>
      <c r="D1516" t="s">
        <v>427</v>
      </c>
      <c r="E1516" t="s">
        <v>41</v>
      </c>
      <c r="F1516">
        <v>29</v>
      </c>
      <c r="G1516" t="s">
        <v>52</v>
      </c>
      <c r="H1516" t="s">
        <v>98</v>
      </c>
      <c r="I1516" t="s">
        <v>60</v>
      </c>
      <c r="J1516" t="s">
        <v>61</v>
      </c>
      <c r="K1516" t="s">
        <v>62</v>
      </c>
      <c r="M1516">
        <v>0</v>
      </c>
      <c r="AJ1516">
        <f t="shared" si="27"/>
        <v>0</v>
      </c>
      <c r="AK1516" t="s">
        <v>48</v>
      </c>
      <c r="AL1516" t="s">
        <v>49</v>
      </c>
    </row>
    <row r="1517" spans="1:38">
      <c r="A1517">
        <v>2872</v>
      </c>
      <c r="B1517" t="s">
        <v>38</v>
      </c>
      <c r="C1517" t="s">
        <v>2495</v>
      </c>
      <c r="D1517" t="s">
        <v>1006</v>
      </c>
      <c r="E1517" t="s">
        <v>83</v>
      </c>
      <c r="F1517">
        <v>20</v>
      </c>
      <c r="G1517" t="s">
        <v>227</v>
      </c>
      <c r="H1517" t="s">
        <v>275</v>
      </c>
      <c r="I1517" t="s">
        <v>44</v>
      </c>
      <c r="J1517" t="s">
        <v>45</v>
      </c>
      <c r="K1517" t="s">
        <v>1113</v>
      </c>
      <c r="M1517">
        <v>0</v>
      </c>
      <c r="AJ1517">
        <f t="shared" si="27"/>
        <v>0</v>
      </c>
      <c r="AK1517" t="s">
        <v>48</v>
      </c>
      <c r="AL1517" t="s">
        <v>49</v>
      </c>
    </row>
    <row r="1518" spans="1:38">
      <c r="A1518">
        <v>140246</v>
      </c>
      <c r="B1518" t="s">
        <v>38</v>
      </c>
      <c r="C1518" t="s">
        <v>1480</v>
      </c>
      <c r="D1518" t="s">
        <v>313</v>
      </c>
      <c r="E1518" t="s">
        <v>41</v>
      </c>
      <c r="F1518">
        <v>32</v>
      </c>
      <c r="G1518" t="s">
        <v>52</v>
      </c>
      <c r="H1518" t="s">
        <v>98</v>
      </c>
      <c r="I1518" t="s">
        <v>44</v>
      </c>
      <c r="J1518" t="s">
        <v>70</v>
      </c>
      <c r="K1518" t="s">
        <v>99</v>
      </c>
      <c r="M1518">
        <v>0</v>
      </c>
      <c r="AJ1518">
        <f t="shared" si="27"/>
        <v>0</v>
      </c>
      <c r="AK1518" t="s">
        <v>48</v>
      </c>
      <c r="AL1518" t="s">
        <v>49</v>
      </c>
    </row>
    <row r="1519" spans="1:38">
      <c r="A1519">
        <v>50736</v>
      </c>
      <c r="B1519" t="s">
        <v>38</v>
      </c>
      <c r="C1519" t="s">
        <v>2590</v>
      </c>
      <c r="D1519" t="s">
        <v>2591</v>
      </c>
      <c r="E1519" t="s">
        <v>83</v>
      </c>
      <c r="F1519">
        <v>19</v>
      </c>
      <c r="G1519" t="s">
        <v>227</v>
      </c>
      <c r="H1519" t="s">
        <v>228</v>
      </c>
      <c r="I1519" t="s">
        <v>60</v>
      </c>
      <c r="J1519" t="s">
        <v>141</v>
      </c>
      <c r="K1519" t="s">
        <v>229</v>
      </c>
      <c r="M1519">
        <v>0</v>
      </c>
      <c r="AJ1519">
        <f t="shared" si="27"/>
        <v>0</v>
      </c>
      <c r="AK1519" t="s">
        <v>48</v>
      </c>
      <c r="AL1519" t="s">
        <v>49</v>
      </c>
    </row>
    <row r="1520" spans="1:38">
      <c r="A1520">
        <v>144536</v>
      </c>
      <c r="B1520" t="s">
        <v>38</v>
      </c>
      <c r="C1520" t="s">
        <v>1875</v>
      </c>
      <c r="D1520" t="s">
        <v>1295</v>
      </c>
      <c r="E1520" t="s">
        <v>83</v>
      </c>
      <c r="F1520">
        <v>28</v>
      </c>
      <c r="G1520" t="s">
        <v>52</v>
      </c>
      <c r="H1520" t="s">
        <v>231</v>
      </c>
      <c r="I1520" t="s">
        <v>44</v>
      </c>
      <c r="J1520" t="s">
        <v>45</v>
      </c>
      <c r="K1520" t="s">
        <v>99</v>
      </c>
      <c r="M1520">
        <v>0</v>
      </c>
      <c r="AJ1520">
        <f t="shared" si="27"/>
        <v>0</v>
      </c>
      <c r="AK1520" t="s">
        <v>48</v>
      </c>
      <c r="AL1520" t="s">
        <v>49</v>
      </c>
    </row>
    <row r="1521" spans="1:38">
      <c r="A1521">
        <v>96731</v>
      </c>
      <c r="B1521" t="s">
        <v>38</v>
      </c>
      <c r="C1521" t="s">
        <v>1875</v>
      </c>
      <c r="D1521" t="s">
        <v>2090</v>
      </c>
      <c r="E1521" t="s">
        <v>41</v>
      </c>
      <c r="F1521">
        <v>25</v>
      </c>
      <c r="G1521" t="s">
        <v>42</v>
      </c>
      <c r="H1521" t="s">
        <v>105</v>
      </c>
      <c r="I1521" t="s">
        <v>44</v>
      </c>
      <c r="J1521" t="s">
        <v>45</v>
      </c>
      <c r="K1521" t="s">
        <v>62</v>
      </c>
      <c r="M1521">
        <v>0</v>
      </c>
      <c r="AJ1521">
        <f t="shared" si="27"/>
        <v>0</v>
      </c>
      <c r="AK1521" t="s">
        <v>48</v>
      </c>
      <c r="AL1521" t="s">
        <v>49</v>
      </c>
    </row>
    <row r="1522" spans="1:38">
      <c r="A1522">
        <v>62779</v>
      </c>
      <c r="B1522" t="s">
        <v>38</v>
      </c>
      <c r="C1522" t="s">
        <v>707</v>
      </c>
      <c r="D1522" t="s">
        <v>708</v>
      </c>
      <c r="E1522" t="s">
        <v>41</v>
      </c>
      <c r="F1522">
        <v>42</v>
      </c>
      <c r="G1522" t="s">
        <v>42</v>
      </c>
      <c r="H1522" t="s">
        <v>43</v>
      </c>
      <c r="I1522" t="s">
        <v>44</v>
      </c>
      <c r="J1522" t="s">
        <v>54</v>
      </c>
      <c r="K1522" t="s">
        <v>496</v>
      </c>
      <c r="M1522">
        <v>0</v>
      </c>
      <c r="R1522" t="s">
        <v>47</v>
      </c>
      <c r="AJ1522">
        <f t="shared" si="27"/>
        <v>0</v>
      </c>
      <c r="AK1522" t="s">
        <v>48</v>
      </c>
      <c r="AL1522" t="s">
        <v>49</v>
      </c>
    </row>
    <row r="1523" spans="1:38">
      <c r="A1523">
        <v>30144</v>
      </c>
      <c r="B1523" t="s">
        <v>38</v>
      </c>
      <c r="C1523" t="s">
        <v>707</v>
      </c>
      <c r="D1523" t="s">
        <v>352</v>
      </c>
      <c r="E1523" t="s">
        <v>264</v>
      </c>
      <c r="F1523">
        <v>31</v>
      </c>
      <c r="G1523" t="s">
        <v>58</v>
      </c>
      <c r="H1523" t="s">
        <v>114</v>
      </c>
      <c r="I1523" t="s">
        <v>44</v>
      </c>
      <c r="J1523" t="s">
        <v>54</v>
      </c>
      <c r="K1523" t="s">
        <v>84</v>
      </c>
      <c r="M1523">
        <v>0</v>
      </c>
      <c r="AJ1523">
        <f t="shared" si="27"/>
        <v>0</v>
      </c>
      <c r="AK1523" t="s">
        <v>48</v>
      </c>
      <c r="AL1523" t="s">
        <v>49</v>
      </c>
    </row>
    <row r="1524" spans="1:38">
      <c r="A1524">
        <v>92789</v>
      </c>
      <c r="B1524" t="s">
        <v>38</v>
      </c>
      <c r="C1524" t="s">
        <v>707</v>
      </c>
      <c r="D1524" t="s">
        <v>1821</v>
      </c>
      <c r="E1524" t="s">
        <v>41</v>
      </c>
      <c r="F1524">
        <v>28</v>
      </c>
      <c r="G1524" t="s">
        <v>42</v>
      </c>
      <c r="H1524" t="s">
        <v>195</v>
      </c>
      <c r="I1524" t="s">
        <v>44</v>
      </c>
      <c r="J1524" t="s">
        <v>54</v>
      </c>
      <c r="K1524" t="s">
        <v>196</v>
      </c>
      <c r="M1524">
        <v>0</v>
      </c>
      <c r="AJ1524">
        <f t="shared" si="27"/>
        <v>0</v>
      </c>
      <c r="AK1524" t="s">
        <v>48</v>
      </c>
      <c r="AL1524" t="s">
        <v>49</v>
      </c>
    </row>
    <row r="1525" spans="1:38">
      <c r="A1525">
        <v>62978</v>
      </c>
      <c r="B1525" t="s">
        <v>38</v>
      </c>
      <c r="C1525" t="s">
        <v>707</v>
      </c>
      <c r="D1525" t="s">
        <v>1950</v>
      </c>
      <c r="E1525" t="s">
        <v>83</v>
      </c>
      <c r="F1525">
        <v>21</v>
      </c>
      <c r="G1525" t="s">
        <v>42</v>
      </c>
      <c r="H1525" t="s">
        <v>43</v>
      </c>
      <c r="I1525" t="s">
        <v>60</v>
      </c>
      <c r="J1525" t="s">
        <v>141</v>
      </c>
      <c r="K1525" t="s">
        <v>702</v>
      </c>
      <c r="M1525">
        <v>0</v>
      </c>
      <c r="AJ1525">
        <f t="shared" si="27"/>
        <v>0</v>
      </c>
      <c r="AK1525" t="s">
        <v>48</v>
      </c>
      <c r="AL1525" t="s">
        <v>49</v>
      </c>
    </row>
    <row r="1526" spans="1:38">
      <c r="A1526">
        <v>39826</v>
      </c>
      <c r="B1526" t="s">
        <v>38</v>
      </c>
      <c r="C1526" t="s">
        <v>707</v>
      </c>
      <c r="D1526" t="s">
        <v>107</v>
      </c>
      <c r="E1526" t="s">
        <v>41</v>
      </c>
      <c r="F1526">
        <v>16</v>
      </c>
      <c r="G1526" t="s">
        <v>544</v>
      </c>
      <c r="H1526" t="s">
        <v>545</v>
      </c>
      <c r="I1526" t="s">
        <v>60</v>
      </c>
      <c r="J1526" t="s">
        <v>61</v>
      </c>
      <c r="K1526" t="s">
        <v>546</v>
      </c>
      <c r="M1526">
        <v>0</v>
      </c>
      <c r="R1526" t="s">
        <v>47</v>
      </c>
      <c r="AJ1526">
        <f t="shared" si="27"/>
        <v>0</v>
      </c>
      <c r="AK1526" t="s">
        <v>48</v>
      </c>
      <c r="AL1526" t="s">
        <v>49</v>
      </c>
    </row>
    <row r="1527" spans="1:38">
      <c r="A1527">
        <v>136489</v>
      </c>
      <c r="B1527" t="s">
        <v>38</v>
      </c>
      <c r="C1527" t="s">
        <v>1425</v>
      </c>
      <c r="D1527" t="s">
        <v>372</v>
      </c>
      <c r="E1527" t="s">
        <v>41</v>
      </c>
      <c r="F1527">
        <v>33</v>
      </c>
      <c r="G1527" t="s">
        <v>58</v>
      </c>
      <c r="H1527" t="s">
        <v>157</v>
      </c>
      <c r="I1527" t="s">
        <v>44</v>
      </c>
      <c r="J1527" t="s">
        <v>54</v>
      </c>
      <c r="K1527" t="s">
        <v>99</v>
      </c>
      <c r="M1527">
        <v>0</v>
      </c>
      <c r="AJ1527">
        <f t="shared" si="27"/>
        <v>0</v>
      </c>
      <c r="AK1527" t="s">
        <v>48</v>
      </c>
      <c r="AL1527" t="s">
        <v>49</v>
      </c>
    </row>
    <row r="1528" spans="1:38">
      <c r="A1528">
        <v>136728</v>
      </c>
      <c r="B1528" t="s">
        <v>38</v>
      </c>
      <c r="C1528" t="s">
        <v>1425</v>
      </c>
      <c r="D1528" t="s">
        <v>372</v>
      </c>
      <c r="E1528" t="s">
        <v>41</v>
      </c>
      <c r="F1528">
        <v>33</v>
      </c>
      <c r="G1528" t="s">
        <v>58</v>
      </c>
      <c r="H1528" t="s">
        <v>157</v>
      </c>
      <c r="I1528" t="s">
        <v>44</v>
      </c>
      <c r="J1528" t="s">
        <v>54</v>
      </c>
      <c r="K1528" t="s">
        <v>99</v>
      </c>
      <c r="M1528">
        <v>0</v>
      </c>
      <c r="AJ1528">
        <f t="shared" si="27"/>
        <v>0</v>
      </c>
      <c r="AK1528" t="s">
        <v>48</v>
      </c>
      <c r="AL1528" t="s">
        <v>49</v>
      </c>
    </row>
    <row r="1529" spans="1:38">
      <c r="A1529">
        <v>136671</v>
      </c>
      <c r="B1529" t="s">
        <v>38</v>
      </c>
      <c r="C1529" t="s">
        <v>1425</v>
      </c>
      <c r="D1529" t="s">
        <v>2704</v>
      </c>
      <c r="E1529" t="s">
        <v>41</v>
      </c>
      <c r="F1529">
        <v>16</v>
      </c>
      <c r="G1529" t="s">
        <v>58</v>
      </c>
      <c r="H1529" t="s">
        <v>157</v>
      </c>
      <c r="I1529" t="s">
        <v>60</v>
      </c>
      <c r="J1529" t="s">
        <v>141</v>
      </c>
      <c r="K1529" t="s">
        <v>141</v>
      </c>
      <c r="M1529">
        <v>0</v>
      </c>
      <c r="AJ1529">
        <f t="shared" si="27"/>
        <v>0</v>
      </c>
      <c r="AK1529" t="s">
        <v>48</v>
      </c>
      <c r="AL1529" t="s">
        <v>49</v>
      </c>
    </row>
    <row r="1530" spans="1:38">
      <c r="A1530">
        <v>136910</v>
      </c>
      <c r="B1530" t="s">
        <v>38</v>
      </c>
      <c r="C1530" t="s">
        <v>1425</v>
      </c>
      <c r="D1530" t="s">
        <v>2704</v>
      </c>
      <c r="E1530" t="s">
        <v>41</v>
      </c>
      <c r="F1530">
        <v>16</v>
      </c>
      <c r="G1530" t="s">
        <v>58</v>
      </c>
      <c r="H1530" t="s">
        <v>157</v>
      </c>
      <c r="I1530" t="s">
        <v>60</v>
      </c>
      <c r="J1530" t="s">
        <v>141</v>
      </c>
      <c r="K1530" t="s">
        <v>141</v>
      </c>
      <c r="M1530">
        <v>0</v>
      </c>
      <c r="AJ1530">
        <f t="shared" si="27"/>
        <v>0</v>
      </c>
      <c r="AK1530" t="s">
        <v>48</v>
      </c>
      <c r="AL1530" t="s">
        <v>49</v>
      </c>
    </row>
    <row r="1531" spans="1:38">
      <c r="A1531">
        <v>79314</v>
      </c>
      <c r="B1531" t="s">
        <v>38</v>
      </c>
      <c r="C1531" t="s">
        <v>2782</v>
      </c>
      <c r="D1531" t="s">
        <v>274</v>
      </c>
      <c r="E1531" t="s">
        <v>41</v>
      </c>
      <c r="F1531">
        <v>15</v>
      </c>
      <c r="G1531" t="s">
        <v>42</v>
      </c>
      <c r="H1531" t="s">
        <v>153</v>
      </c>
      <c r="I1531" t="s">
        <v>60</v>
      </c>
      <c r="J1531" t="s">
        <v>141</v>
      </c>
      <c r="K1531" t="s">
        <v>154</v>
      </c>
      <c r="M1531">
        <v>0</v>
      </c>
      <c r="AJ1531">
        <f t="shared" si="27"/>
        <v>0</v>
      </c>
      <c r="AK1531" t="s">
        <v>48</v>
      </c>
      <c r="AL1531" t="s">
        <v>49</v>
      </c>
    </row>
    <row r="1532" spans="1:38">
      <c r="A1532">
        <v>74121</v>
      </c>
      <c r="B1532" t="s">
        <v>38</v>
      </c>
      <c r="C1532" t="s">
        <v>1542</v>
      </c>
      <c r="D1532" t="s">
        <v>1404</v>
      </c>
      <c r="E1532" t="s">
        <v>83</v>
      </c>
      <c r="F1532">
        <v>31</v>
      </c>
      <c r="G1532" t="s">
        <v>42</v>
      </c>
      <c r="H1532" t="s">
        <v>193</v>
      </c>
      <c r="I1532" t="s">
        <v>44</v>
      </c>
      <c r="J1532" t="s">
        <v>70</v>
      </c>
      <c r="K1532" t="s">
        <v>66</v>
      </c>
      <c r="M1532">
        <v>0</v>
      </c>
      <c r="AJ1532">
        <f t="shared" si="27"/>
        <v>0</v>
      </c>
      <c r="AK1532" t="s">
        <v>48</v>
      </c>
      <c r="AL1532" t="s">
        <v>49</v>
      </c>
    </row>
    <row r="1533" spans="1:38">
      <c r="A1533">
        <v>138297</v>
      </c>
      <c r="B1533" t="s">
        <v>38</v>
      </c>
      <c r="C1533" t="s">
        <v>846</v>
      </c>
      <c r="D1533" t="s">
        <v>847</v>
      </c>
      <c r="E1533" t="s">
        <v>41</v>
      </c>
      <c r="F1533">
        <v>40</v>
      </c>
      <c r="G1533" t="s">
        <v>42</v>
      </c>
      <c r="H1533" t="s">
        <v>94</v>
      </c>
      <c r="I1533" t="s">
        <v>60</v>
      </c>
      <c r="J1533" t="s">
        <v>61</v>
      </c>
      <c r="K1533" t="s">
        <v>848</v>
      </c>
      <c r="M1533">
        <v>0</v>
      </c>
      <c r="R1533" t="s">
        <v>48</v>
      </c>
      <c r="AJ1533">
        <f t="shared" si="27"/>
        <v>0</v>
      </c>
      <c r="AK1533" t="s">
        <v>48</v>
      </c>
      <c r="AL1533" t="s">
        <v>49</v>
      </c>
    </row>
    <row r="1534" spans="1:38">
      <c r="A1534">
        <v>2904</v>
      </c>
      <c r="B1534" t="s">
        <v>38</v>
      </c>
      <c r="C1534" t="s">
        <v>1443</v>
      </c>
      <c r="D1534" t="s">
        <v>341</v>
      </c>
      <c r="E1534" t="s">
        <v>83</v>
      </c>
      <c r="F1534">
        <v>32</v>
      </c>
      <c r="G1534" t="s">
        <v>227</v>
      </c>
      <c r="H1534" t="s">
        <v>275</v>
      </c>
      <c r="I1534" t="s">
        <v>44</v>
      </c>
      <c r="J1534" t="s">
        <v>45</v>
      </c>
      <c r="K1534" t="s">
        <v>1444</v>
      </c>
      <c r="M1534">
        <v>0</v>
      </c>
      <c r="AJ1534">
        <f t="shared" si="27"/>
        <v>0</v>
      </c>
      <c r="AK1534" t="s">
        <v>48</v>
      </c>
      <c r="AL1534" t="s">
        <v>49</v>
      </c>
    </row>
    <row r="1535" spans="1:38">
      <c r="A1535">
        <v>96730</v>
      </c>
      <c r="B1535" t="s">
        <v>38</v>
      </c>
      <c r="C1535" t="s">
        <v>1443</v>
      </c>
      <c r="D1535" t="s">
        <v>430</v>
      </c>
      <c r="E1535" t="s">
        <v>83</v>
      </c>
      <c r="F1535">
        <v>20</v>
      </c>
      <c r="G1535" t="s">
        <v>42</v>
      </c>
      <c r="H1535" t="s">
        <v>105</v>
      </c>
      <c r="I1535" t="s">
        <v>44</v>
      </c>
      <c r="J1535" t="s">
        <v>45</v>
      </c>
      <c r="K1535" t="s">
        <v>99</v>
      </c>
      <c r="M1535">
        <v>0</v>
      </c>
      <c r="AJ1535">
        <f t="shared" si="27"/>
        <v>0</v>
      </c>
      <c r="AK1535" t="s">
        <v>48</v>
      </c>
      <c r="AL1535" t="s">
        <v>49</v>
      </c>
    </row>
    <row r="1536" spans="1:38">
      <c r="A1536">
        <v>136660</v>
      </c>
      <c r="B1536" t="s">
        <v>38</v>
      </c>
      <c r="C1536" t="s">
        <v>1890</v>
      </c>
      <c r="D1536" t="s">
        <v>430</v>
      </c>
      <c r="E1536" t="s">
        <v>83</v>
      </c>
      <c r="F1536">
        <v>28</v>
      </c>
      <c r="G1536" t="s">
        <v>58</v>
      </c>
      <c r="H1536" t="s">
        <v>157</v>
      </c>
      <c r="I1536" t="s">
        <v>60</v>
      </c>
      <c r="J1536" t="s">
        <v>141</v>
      </c>
      <c r="K1536" t="s">
        <v>91</v>
      </c>
      <c r="M1536">
        <v>0</v>
      </c>
      <c r="AJ1536">
        <f t="shared" si="27"/>
        <v>0</v>
      </c>
      <c r="AK1536" t="s">
        <v>48</v>
      </c>
      <c r="AL1536" t="s">
        <v>49</v>
      </c>
    </row>
    <row r="1537" spans="1:38">
      <c r="A1537">
        <v>136899</v>
      </c>
      <c r="B1537" t="s">
        <v>38</v>
      </c>
      <c r="C1537" t="s">
        <v>1890</v>
      </c>
      <c r="D1537" t="s">
        <v>430</v>
      </c>
      <c r="E1537" t="s">
        <v>83</v>
      </c>
      <c r="F1537">
        <v>28</v>
      </c>
      <c r="G1537" t="s">
        <v>58</v>
      </c>
      <c r="H1537" t="s">
        <v>157</v>
      </c>
      <c r="I1537" t="s">
        <v>60</v>
      </c>
      <c r="J1537" t="s">
        <v>141</v>
      </c>
      <c r="K1537" t="s">
        <v>91</v>
      </c>
      <c r="M1537">
        <v>0</v>
      </c>
      <c r="AJ1537">
        <f t="shared" si="27"/>
        <v>0</v>
      </c>
      <c r="AK1537" t="s">
        <v>48</v>
      </c>
      <c r="AL1537" t="s">
        <v>49</v>
      </c>
    </row>
    <row r="1538" spans="1:38">
      <c r="A1538">
        <v>136712</v>
      </c>
      <c r="B1538" t="s">
        <v>38</v>
      </c>
      <c r="C1538" t="s">
        <v>1890</v>
      </c>
      <c r="D1538" t="s">
        <v>766</v>
      </c>
      <c r="E1538" t="s">
        <v>41</v>
      </c>
      <c r="F1538">
        <v>21</v>
      </c>
      <c r="G1538" t="s">
        <v>58</v>
      </c>
      <c r="H1538" t="s">
        <v>157</v>
      </c>
      <c r="I1538" t="s">
        <v>60</v>
      </c>
      <c r="J1538" t="s">
        <v>61</v>
      </c>
      <c r="K1538" t="s">
        <v>55</v>
      </c>
      <c r="M1538">
        <v>0</v>
      </c>
      <c r="AJ1538">
        <f t="shared" si="27"/>
        <v>0</v>
      </c>
      <c r="AK1538" t="s">
        <v>48</v>
      </c>
      <c r="AL1538" t="s">
        <v>49</v>
      </c>
    </row>
    <row r="1539" spans="1:38">
      <c r="A1539">
        <v>136951</v>
      </c>
      <c r="B1539" t="s">
        <v>38</v>
      </c>
      <c r="C1539" t="s">
        <v>1890</v>
      </c>
      <c r="D1539" t="s">
        <v>766</v>
      </c>
      <c r="E1539" t="s">
        <v>41</v>
      </c>
      <c r="F1539">
        <v>21</v>
      </c>
      <c r="G1539" t="s">
        <v>58</v>
      </c>
      <c r="H1539" t="s">
        <v>157</v>
      </c>
      <c r="I1539" t="s">
        <v>60</v>
      </c>
      <c r="J1539" t="s">
        <v>61</v>
      </c>
      <c r="K1539" t="s">
        <v>55</v>
      </c>
      <c r="M1539">
        <v>0</v>
      </c>
      <c r="AJ1539">
        <f t="shared" si="27"/>
        <v>0</v>
      </c>
      <c r="AK1539" t="s">
        <v>48</v>
      </c>
      <c r="AL1539" t="s">
        <v>49</v>
      </c>
    </row>
    <row r="1540" spans="1:38">
      <c r="A1540">
        <v>66238</v>
      </c>
      <c r="B1540" t="s">
        <v>38</v>
      </c>
      <c r="C1540" t="s">
        <v>2149</v>
      </c>
      <c r="D1540" t="s">
        <v>446</v>
      </c>
      <c r="E1540" t="s">
        <v>41</v>
      </c>
      <c r="F1540">
        <v>25</v>
      </c>
      <c r="G1540" t="s">
        <v>42</v>
      </c>
      <c r="H1540" t="s">
        <v>404</v>
      </c>
      <c r="I1540" t="s">
        <v>44</v>
      </c>
      <c r="J1540" t="s">
        <v>45</v>
      </c>
      <c r="K1540" t="s">
        <v>1659</v>
      </c>
      <c r="M1540">
        <v>0</v>
      </c>
      <c r="AJ1540">
        <f t="shared" si="27"/>
        <v>0</v>
      </c>
      <c r="AK1540" t="s">
        <v>48</v>
      </c>
      <c r="AL1540" t="s">
        <v>49</v>
      </c>
    </row>
    <row r="1541" spans="1:38">
      <c r="A1541">
        <v>29952</v>
      </c>
      <c r="B1541" t="s">
        <v>38</v>
      </c>
      <c r="C1541" t="s">
        <v>2136</v>
      </c>
      <c r="D1541" t="s">
        <v>313</v>
      </c>
      <c r="E1541" t="s">
        <v>41</v>
      </c>
      <c r="F1541">
        <v>25</v>
      </c>
      <c r="G1541" t="s">
        <v>42</v>
      </c>
      <c r="H1541" t="s">
        <v>305</v>
      </c>
      <c r="I1541" t="s">
        <v>60</v>
      </c>
      <c r="J1541" t="s">
        <v>141</v>
      </c>
      <c r="K1541" t="s">
        <v>108</v>
      </c>
      <c r="M1541">
        <v>0</v>
      </c>
      <c r="AJ1541">
        <f t="shared" si="27"/>
        <v>0</v>
      </c>
      <c r="AK1541" t="s">
        <v>48</v>
      </c>
      <c r="AL1541" t="s">
        <v>49</v>
      </c>
    </row>
    <row r="1542" spans="1:38">
      <c r="A1542">
        <v>29885</v>
      </c>
      <c r="B1542" t="s">
        <v>38</v>
      </c>
      <c r="C1542" t="s">
        <v>1150</v>
      </c>
      <c r="D1542" t="s">
        <v>1151</v>
      </c>
      <c r="E1542" t="s">
        <v>41</v>
      </c>
      <c r="F1542">
        <v>36</v>
      </c>
      <c r="G1542" t="s">
        <v>42</v>
      </c>
      <c r="H1542" t="s">
        <v>305</v>
      </c>
      <c r="I1542" t="s">
        <v>44</v>
      </c>
      <c r="J1542" t="s">
        <v>70</v>
      </c>
      <c r="K1542" t="s">
        <v>62</v>
      </c>
      <c r="M1542">
        <v>0</v>
      </c>
      <c r="AJ1542">
        <f t="shared" si="27"/>
        <v>0</v>
      </c>
      <c r="AK1542" t="s">
        <v>48</v>
      </c>
      <c r="AL1542" t="s">
        <v>49</v>
      </c>
    </row>
    <row r="1543" spans="1:38">
      <c r="A1543">
        <v>96728</v>
      </c>
      <c r="B1543" t="s">
        <v>38</v>
      </c>
      <c r="C1543" t="s">
        <v>315</v>
      </c>
      <c r="D1543" t="s">
        <v>286</v>
      </c>
      <c r="E1543" t="s">
        <v>41</v>
      </c>
      <c r="F1543">
        <v>52</v>
      </c>
      <c r="G1543" t="s">
        <v>42</v>
      </c>
      <c r="H1543" t="s">
        <v>105</v>
      </c>
      <c r="I1543" t="s">
        <v>44</v>
      </c>
      <c r="J1543" t="s">
        <v>45</v>
      </c>
      <c r="K1543" t="s">
        <v>66</v>
      </c>
      <c r="M1543">
        <v>0</v>
      </c>
      <c r="AJ1543">
        <f t="shared" si="27"/>
        <v>0</v>
      </c>
      <c r="AK1543" t="s">
        <v>48</v>
      </c>
      <c r="AL1543" t="s">
        <v>49</v>
      </c>
    </row>
    <row r="1544" spans="1:38">
      <c r="A1544">
        <v>16328</v>
      </c>
      <c r="B1544" t="s">
        <v>38</v>
      </c>
      <c r="C1544" t="s">
        <v>337</v>
      </c>
      <c r="D1544" t="s">
        <v>308</v>
      </c>
      <c r="E1544" t="s">
        <v>41</v>
      </c>
      <c r="F1544">
        <v>51</v>
      </c>
      <c r="G1544" t="s">
        <v>58</v>
      </c>
      <c r="H1544" t="s">
        <v>59</v>
      </c>
      <c r="I1544" t="s">
        <v>44</v>
      </c>
      <c r="J1544" t="s">
        <v>54</v>
      </c>
      <c r="K1544" t="s">
        <v>108</v>
      </c>
      <c r="M1544">
        <v>0</v>
      </c>
      <c r="R1544" t="s">
        <v>48</v>
      </c>
      <c r="AJ1544">
        <f t="shared" si="27"/>
        <v>0</v>
      </c>
      <c r="AK1544" t="s">
        <v>48</v>
      </c>
      <c r="AL1544" t="s">
        <v>49</v>
      </c>
    </row>
    <row r="1545" spans="1:38">
      <c r="A1545">
        <v>136672</v>
      </c>
      <c r="B1545" t="s">
        <v>38</v>
      </c>
      <c r="C1545" t="s">
        <v>2752</v>
      </c>
      <c r="D1545" t="s">
        <v>159</v>
      </c>
      <c r="E1545" t="s">
        <v>41</v>
      </c>
      <c r="F1545">
        <v>15</v>
      </c>
      <c r="G1545" t="s">
        <v>58</v>
      </c>
      <c r="H1545" t="s">
        <v>157</v>
      </c>
      <c r="I1545" t="s">
        <v>60</v>
      </c>
      <c r="J1545" t="s">
        <v>141</v>
      </c>
      <c r="K1545" t="s">
        <v>141</v>
      </c>
      <c r="M1545">
        <v>0</v>
      </c>
      <c r="AJ1545">
        <f t="shared" si="27"/>
        <v>0</v>
      </c>
      <c r="AK1545" t="s">
        <v>48</v>
      </c>
      <c r="AL1545" t="s">
        <v>49</v>
      </c>
    </row>
    <row r="1546" spans="1:38">
      <c r="A1546">
        <v>136911</v>
      </c>
      <c r="B1546" t="s">
        <v>38</v>
      </c>
      <c r="C1546" t="s">
        <v>2752</v>
      </c>
      <c r="D1546" t="s">
        <v>159</v>
      </c>
      <c r="E1546" t="s">
        <v>41</v>
      </c>
      <c r="F1546">
        <v>15</v>
      </c>
      <c r="G1546" t="s">
        <v>58</v>
      </c>
      <c r="H1546" t="s">
        <v>157</v>
      </c>
      <c r="I1546" t="s">
        <v>60</v>
      </c>
      <c r="J1546" t="s">
        <v>141</v>
      </c>
      <c r="K1546" t="s">
        <v>141</v>
      </c>
      <c r="M1546">
        <v>0</v>
      </c>
      <c r="AJ1546">
        <f t="shared" si="27"/>
        <v>0</v>
      </c>
      <c r="AK1546" t="s">
        <v>48</v>
      </c>
      <c r="AL1546" t="s">
        <v>49</v>
      </c>
    </row>
    <row r="1547" spans="1:38">
      <c r="A1547">
        <v>73053</v>
      </c>
      <c r="B1547" t="s">
        <v>38</v>
      </c>
      <c r="C1547" t="s">
        <v>1495</v>
      </c>
      <c r="D1547" t="s">
        <v>286</v>
      </c>
      <c r="E1547" t="s">
        <v>41</v>
      </c>
      <c r="F1547">
        <v>32</v>
      </c>
      <c r="G1547" t="s">
        <v>42</v>
      </c>
      <c r="H1547" t="s">
        <v>358</v>
      </c>
      <c r="I1547" t="s">
        <v>44</v>
      </c>
      <c r="J1547" t="s">
        <v>70</v>
      </c>
      <c r="K1547" t="s">
        <v>84</v>
      </c>
      <c r="M1547">
        <v>0</v>
      </c>
      <c r="AJ1547">
        <f t="shared" si="27"/>
        <v>0</v>
      </c>
      <c r="AK1547" t="s">
        <v>48</v>
      </c>
      <c r="AL1547" t="s">
        <v>49</v>
      </c>
    </row>
    <row r="1548" spans="1:38">
      <c r="A1548">
        <v>73135</v>
      </c>
      <c r="B1548" t="s">
        <v>38</v>
      </c>
      <c r="C1548" t="s">
        <v>1495</v>
      </c>
      <c r="D1548" t="s">
        <v>286</v>
      </c>
      <c r="E1548" t="s">
        <v>41</v>
      </c>
      <c r="F1548">
        <v>27</v>
      </c>
      <c r="G1548" t="s">
        <v>42</v>
      </c>
      <c r="H1548" t="s">
        <v>358</v>
      </c>
      <c r="I1548" t="s">
        <v>60</v>
      </c>
      <c r="J1548" t="s">
        <v>141</v>
      </c>
      <c r="K1548" t="s">
        <v>401</v>
      </c>
      <c r="M1548">
        <v>0</v>
      </c>
      <c r="AJ1548">
        <f t="shared" si="27"/>
        <v>0</v>
      </c>
      <c r="AK1548" t="s">
        <v>48</v>
      </c>
      <c r="AL1548" t="s">
        <v>49</v>
      </c>
    </row>
    <row r="1549" spans="1:38">
      <c r="A1549">
        <v>73054</v>
      </c>
      <c r="B1549" t="s">
        <v>38</v>
      </c>
      <c r="C1549" t="s">
        <v>1495</v>
      </c>
      <c r="D1549" t="s">
        <v>302</v>
      </c>
      <c r="E1549" t="s">
        <v>83</v>
      </c>
      <c r="F1549">
        <v>26</v>
      </c>
      <c r="G1549" t="s">
        <v>42</v>
      </c>
      <c r="H1549" t="s">
        <v>358</v>
      </c>
      <c r="I1549" t="s">
        <v>44</v>
      </c>
      <c r="J1549" t="s">
        <v>70</v>
      </c>
      <c r="K1549" t="s">
        <v>99</v>
      </c>
      <c r="M1549">
        <v>0</v>
      </c>
      <c r="AJ1549">
        <f t="shared" si="27"/>
        <v>0</v>
      </c>
      <c r="AK1549" t="s">
        <v>48</v>
      </c>
      <c r="AL1549" t="s">
        <v>49</v>
      </c>
    </row>
    <row r="1550" spans="1:38">
      <c r="A1550">
        <v>92882</v>
      </c>
      <c r="B1550" t="s">
        <v>38</v>
      </c>
      <c r="C1550" t="s">
        <v>2088</v>
      </c>
      <c r="D1550" t="s">
        <v>222</v>
      </c>
      <c r="E1550" t="s">
        <v>41</v>
      </c>
      <c r="F1550">
        <v>25</v>
      </c>
      <c r="G1550" t="s">
        <v>42</v>
      </c>
      <c r="H1550" t="s">
        <v>195</v>
      </c>
      <c r="I1550" t="s">
        <v>60</v>
      </c>
      <c r="J1550" t="s">
        <v>61</v>
      </c>
      <c r="K1550" t="s">
        <v>55</v>
      </c>
      <c r="M1550">
        <v>0</v>
      </c>
      <c r="AJ1550">
        <f t="shared" si="27"/>
        <v>0</v>
      </c>
      <c r="AK1550" t="s">
        <v>48</v>
      </c>
      <c r="AL1550" t="s">
        <v>49</v>
      </c>
    </row>
    <row r="1551" spans="1:38">
      <c r="A1551">
        <v>50725</v>
      </c>
      <c r="B1551" t="s">
        <v>38</v>
      </c>
      <c r="C1551" t="s">
        <v>1495</v>
      </c>
      <c r="D1551" t="s">
        <v>778</v>
      </c>
      <c r="E1551" t="s">
        <v>83</v>
      </c>
      <c r="F1551">
        <v>15</v>
      </c>
      <c r="G1551" t="s">
        <v>227</v>
      </c>
      <c r="H1551" t="s">
        <v>228</v>
      </c>
      <c r="I1551" t="s">
        <v>44</v>
      </c>
      <c r="J1551" t="s">
        <v>45</v>
      </c>
      <c r="K1551" t="s">
        <v>684</v>
      </c>
      <c r="M1551">
        <v>0</v>
      </c>
      <c r="AJ1551">
        <f t="shared" si="27"/>
        <v>0</v>
      </c>
      <c r="AK1551" t="s">
        <v>48</v>
      </c>
      <c r="AL1551" t="s">
        <v>49</v>
      </c>
    </row>
    <row r="1552" spans="1:38">
      <c r="A1552">
        <v>62873</v>
      </c>
      <c r="B1552" t="s">
        <v>38</v>
      </c>
      <c r="C1552" t="s">
        <v>2442</v>
      </c>
      <c r="D1552" t="s">
        <v>732</v>
      </c>
      <c r="E1552" t="s">
        <v>83</v>
      </c>
      <c r="F1552">
        <v>21</v>
      </c>
      <c r="G1552" t="s">
        <v>42</v>
      </c>
      <c r="H1552" t="s">
        <v>43</v>
      </c>
      <c r="I1552" t="s">
        <v>44</v>
      </c>
      <c r="J1552" t="s">
        <v>70</v>
      </c>
      <c r="K1552" t="s">
        <v>46</v>
      </c>
      <c r="M1552">
        <v>0</v>
      </c>
      <c r="AJ1552">
        <f t="shared" si="27"/>
        <v>0</v>
      </c>
      <c r="AK1552" t="s">
        <v>48</v>
      </c>
      <c r="AL1552" t="s">
        <v>49</v>
      </c>
    </row>
    <row r="1553" spans="1:38">
      <c r="A1553">
        <v>79291</v>
      </c>
      <c r="B1553" t="s">
        <v>38</v>
      </c>
      <c r="C1553" t="s">
        <v>2814</v>
      </c>
      <c r="D1553" t="s">
        <v>2815</v>
      </c>
      <c r="E1553" t="s">
        <v>41</v>
      </c>
      <c r="F1553">
        <v>14</v>
      </c>
      <c r="G1553" t="s">
        <v>42</v>
      </c>
      <c r="H1553" t="s">
        <v>153</v>
      </c>
      <c r="I1553" t="s">
        <v>60</v>
      </c>
      <c r="J1553" t="s">
        <v>141</v>
      </c>
      <c r="K1553" t="s">
        <v>488</v>
      </c>
      <c r="M1553">
        <v>0</v>
      </c>
      <c r="AJ1553">
        <f t="shared" si="27"/>
        <v>0</v>
      </c>
      <c r="AK1553" t="s">
        <v>48</v>
      </c>
      <c r="AL1553" t="s">
        <v>49</v>
      </c>
    </row>
    <row r="1554" spans="1:38">
      <c r="A1554">
        <v>66259</v>
      </c>
      <c r="B1554" t="s">
        <v>38</v>
      </c>
      <c r="C1554" t="s">
        <v>2880</v>
      </c>
      <c r="D1554" t="s">
        <v>2881</v>
      </c>
      <c r="E1554" t="s">
        <v>41</v>
      </c>
      <c r="F1554">
        <v>11</v>
      </c>
      <c r="G1554" t="s">
        <v>42</v>
      </c>
      <c r="H1554" t="s">
        <v>404</v>
      </c>
      <c r="I1554" t="s">
        <v>44</v>
      </c>
      <c r="J1554" t="s">
        <v>54</v>
      </c>
      <c r="K1554" t="s">
        <v>416</v>
      </c>
      <c r="M1554">
        <v>0</v>
      </c>
      <c r="AJ1554">
        <f t="shared" si="27"/>
        <v>0</v>
      </c>
      <c r="AK1554" t="s">
        <v>48</v>
      </c>
      <c r="AL1554" t="s">
        <v>49</v>
      </c>
    </row>
    <row r="1555" spans="1:38">
      <c r="A1555">
        <v>30168</v>
      </c>
      <c r="B1555" t="s">
        <v>38</v>
      </c>
      <c r="C1555" t="s">
        <v>2129</v>
      </c>
      <c r="D1555" t="s">
        <v>189</v>
      </c>
      <c r="E1555" t="s">
        <v>113</v>
      </c>
      <c r="F1555">
        <v>25</v>
      </c>
      <c r="G1555" t="s">
        <v>58</v>
      </c>
      <c r="H1555" t="s">
        <v>114</v>
      </c>
      <c r="I1555" t="s">
        <v>44</v>
      </c>
      <c r="J1555" t="s">
        <v>70</v>
      </c>
      <c r="K1555" t="s">
        <v>71</v>
      </c>
      <c r="M1555">
        <v>0</v>
      </c>
      <c r="AJ1555">
        <f t="shared" si="27"/>
        <v>0</v>
      </c>
      <c r="AK1555" t="s">
        <v>48</v>
      </c>
      <c r="AL1555" t="s">
        <v>49</v>
      </c>
    </row>
    <row r="1556" spans="1:38">
      <c r="A1556">
        <v>126326</v>
      </c>
      <c r="B1556" t="s">
        <v>38</v>
      </c>
      <c r="C1556" t="s">
        <v>1213</v>
      </c>
      <c r="D1556" t="s">
        <v>323</v>
      </c>
      <c r="E1556" t="s">
        <v>83</v>
      </c>
      <c r="F1556">
        <v>35</v>
      </c>
      <c r="G1556" t="s">
        <v>73</v>
      </c>
      <c r="H1556" t="s">
        <v>74</v>
      </c>
      <c r="I1556" t="s">
        <v>44</v>
      </c>
      <c r="J1556" t="s">
        <v>45</v>
      </c>
      <c r="K1556" t="s">
        <v>353</v>
      </c>
      <c r="M1556">
        <v>0</v>
      </c>
      <c r="AJ1556">
        <f t="shared" si="27"/>
        <v>0</v>
      </c>
      <c r="AK1556" t="s">
        <v>48</v>
      </c>
      <c r="AL1556" t="s">
        <v>49</v>
      </c>
    </row>
    <row r="1557" spans="1:38">
      <c r="A1557">
        <v>120301</v>
      </c>
      <c r="B1557" t="s">
        <v>38</v>
      </c>
      <c r="C1557" t="s">
        <v>1503</v>
      </c>
      <c r="D1557" t="s">
        <v>736</v>
      </c>
      <c r="E1557" t="s">
        <v>83</v>
      </c>
      <c r="F1557">
        <v>32</v>
      </c>
      <c r="G1557" t="s">
        <v>52</v>
      </c>
      <c r="H1557" t="s">
        <v>53</v>
      </c>
      <c r="I1557" t="s">
        <v>44</v>
      </c>
      <c r="J1557" t="s">
        <v>54</v>
      </c>
      <c r="K1557" t="s">
        <v>62</v>
      </c>
      <c r="M1557">
        <v>0</v>
      </c>
      <c r="AJ1557">
        <f t="shared" ref="AJ1557:AJ1620" si="28" xml:space="preserve"> IF(UPPER(S1557)="C",5,IF(UPPER(S1557)="W",1,0))+ IF(UPPER(T1557)="D",5,IF(UPPER(T1557)="W",1,0))+ IF(UPPER(U1557)="C",5,IF(UPPER(U1557)="W",1,0))+ IF(UPPER(V1557)="D",5,IF(UPPER(V1557)="W",1,0))+ IF(UPPER(W1557)="B",5,IF(UPPER(W1557)="W",1,0))+ IF(UPPER(X1557)="A",5,IF(UPPER(X1557)="W",1,0))+ IF(UPPER(Y1557)="C",5,IF(UPPER(Y1557)="W",1,0))+ IF(UPPER(Z1557)="C",5,IF(UPPER(Z1557)="W",1,0))+ IF(UPPER(AA1557)="E",5,IF(UPPER(AA1557)="W",1,0))+ IF(UPPER(AB1557)="E",5,IF(UPPER(AB1557)="W",1,0))+ IF(UPPER(AC1557)="B",5,IF(UPPER(AC1557)="W",1,0))+ IF(UPPER(AD1557)="D",5,IF(UPPER(AD1557)="W",1,0))+ IF(AE1557=27,5,IF(UPPER(AE1557)="W",1,0))+ IF(AF1557=37,5,IF(UPPER(AF1557)="W",1,0))+ AG1557 + AH1557 + AI1557</f>
        <v>0</v>
      </c>
      <c r="AK1557" t="s">
        <v>48</v>
      </c>
      <c r="AL1557" t="s">
        <v>49</v>
      </c>
    </row>
    <row r="1558" spans="1:38">
      <c r="A1558">
        <v>92824</v>
      </c>
      <c r="B1558" t="s">
        <v>38</v>
      </c>
      <c r="C1558" t="s">
        <v>1780</v>
      </c>
      <c r="D1558" t="s">
        <v>112</v>
      </c>
      <c r="E1558" t="s">
        <v>41</v>
      </c>
      <c r="F1558">
        <v>29</v>
      </c>
      <c r="G1558" t="s">
        <v>42</v>
      </c>
      <c r="H1558" t="s">
        <v>195</v>
      </c>
      <c r="I1558" t="s">
        <v>60</v>
      </c>
      <c r="J1558" t="s">
        <v>141</v>
      </c>
      <c r="K1558" t="s">
        <v>71</v>
      </c>
      <c r="M1558">
        <v>0</v>
      </c>
      <c r="AJ1558">
        <f t="shared" si="28"/>
        <v>0</v>
      </c>
      <c r="AK1558" t="s">
        <v>48</v>
      </c>
      <c r="AL1558" t="s">
        <v>49</v>
      </c>
    </row>
    <row r="1559" spans="1:38">
      <c r="A1559">
        <v>39800</v>
      </c>
      <c r="B1559" t="s">
        <v>38</v>
      </c>
      <c r="C1559" t="s">
        <v>2328</v>
      </c>
      <c r="D1559" t="s">
        <v>2216</v>
      </c>
      <c r="E1559" t="s">
        <v>41</v>
      </c>
      <c r="F1559">
        <v>22</v>
      </c>
      <c r="G1559" t="s">
        <v>544</v>
      </c>
      <c r="H1559" t="s">
        <v>545</v>
      </c>
      <c r="I1559" t="s">
        <v>44</v>
      </c>
      <c r="J1559" t="s">
        <v>45</v>
      </c>
      <c r="K1559" t="s">
        <v>1403</v>
      </c>
      <c r="M1559">
        <v>0</v>
      </c>
      <c r="R1559" t="s">
        <v>47</v>
      </c>
      <c r="AJ1559">
        <f t="shared" si="28"/>
        <v>0</v>
      </c>
      <c r="AK1559" t="s">
        <v>48</v>
      </c>
      <c r="AL1559" t="s">
        <v>49</v>
      </c>
    </row>
    <row r="1560" spans="1:38">
      <c r="A1560">
        <v>144642</v>
      </c>
      <c r="B1560" t="s">
        <v>38</v>
      </c>
      <c r="C1560" t="s">
        <v>1140</v>
      </c>
      <c r="D1560" t="s">
        <v>226</v>
      </c>
      <c r="E1560" t="s">
        <v>83</v>
      </c>
      <c r="F1560">
        <v>36</v>
      </c>
      <c r="G1560" t="s">
        <v>52</v>
      </c>
      <c r="H1560" t="s">
        <v>231</v>
      </c>
      <c r="I1560" t="s">
        <v>60</v>
      </c>
      <c r="J1560" t="s">
        <v>61</v>
      </c>
      <c r="K1560" t="s">
        <v>793</v>
      </c>
      <c r="M1560">
        <v>0</v>
      </c>
      <c r="AJ1560">
        <f t="shared" si="28"/>
        <v>0</v>
      </c>
      <c r="AK1560" t="s">
        <v>48</v>
      </c>
      <c r="AL1560" t="s">
        <v>49</v>
      </c>
    </row>
    <row r="1561" spans="1:38">
      <c r="A1561">
        <v>14638</v>
      </c>
      <c r="B1561" t="s">
        <v>38</v>
      </c>
      <c r="C1561" t="s">
        <v>1340</v>
      </c>
      <c r="D1561" t="s">
        <v>1147</v>
      </c>
      <c r="E1561" t="s">
        <v>83</v>
      </c>
      <c r="F1561">
        <v>34</v>
      </c>
      <c r="G1561" t="s">
        <v>42</v>
      </c>
      <c r="H1561" t="s">
        <v>278</v>
      </c>
      <c r="I1561" t="s">
        <v>44</v>
      </c>
      <c r="J1561" t="s">
        <v>70</v>
      </c>
      <c r="K1561" t="s">
        <v>84</v>
      </c>
      <c r="M1561">
        <v>0</v>
      </c>
      <c r="AJ1561">
        <f t="shared" si="28"/>
        <v>0</v>
      </c>
      <c r="AK1561" t="s">
        <v>48</v>
      </c>
      <c r="AL1561" t="s">
        <v>49</v>
      </c>
    </row>
    <row r="1562" spans="1:38">
      <c r="A1562">
        <v>126360</v>
      </c>
      <c r="B1562" t="s">
        <v>38</v>
      </c>
      <c r="C1562" t="s">
        <v>621</v>
      </c>
      <c r="D1562" t="s">
        <v>622</v>
      </c>
      <c r="E1562" t="s">
        <v>83</v>
      </c>
      <c r="F1562">
        <v>44</v>
      </c>
      <c r="G1562" t="s">
        <v>73</v>
      </c>
      <c r="H1562" t="s">
        <v>74</v>
      </c>
      <c r="I1562" t="s">
        <v>60</v>
      </c>
      <c r="J1562" t="s">
        <v>141</v>
      </c>
      <c r="K1562" t="s">
        <v>623</v>
      </c>
      <c r="M1562">
        <v>0</v>
      </c>
      <c r="AJ1562">
        <f t="shared" si="28"/>
        <v>0</v>
      </c>
      <c r="AK1562" t="s">
        <v>48</v>
      </c>
      <c r="AL1562" t="s">
        <v>49</v>
      </c>
    </row>
    <row r="1563" spans="1:38">
      <c r="A1563">
        <v>59736</v>
      </c>
      <c r="B1563" t="s">
        <v>38</v>
      </c>
      <c r="C1563" t="s">
        <v>284</v>
      </c>
      <c r="D1563" t="s">
        <v>169</v>
      </c>
      <c r="E1563" t="s">
        <v>41</v>
      </c>
      <c r="F1563">
        <v>54</v>
      </c>
      <c r="G1563" t="s">
        <v>58</v>
      </c>
      <c r="H1563" t="s">
        <v>127</v>
      </c>
      <c r="I1563" t="s">
        <v>60</v>
      </c>
      <c r="J1563" t="s">
        <v>141</v>
      </c>
      <c r="K1563" t="s">
        <v>84</v>
      </c>
      <c r="M1563">
        <v>0</v>
      </c>
      <c r="R1563" t="s">
        <v>47</v>
      </c>
      <c r="AJ1563">
        <f t="shared" si="28"/>
        <v>0</v>
      </c>
      <c r="AK1563" t="s">
        <v>48</v>
      </c>
      <c r="AL1563" t="s">
        <v>49</v>
      </c>
    </row>
    <row r="1564" spans="1:38">
      <c r="A1564">
        <v>73055</v>
      </c>
      <c r="B1564" t="s">
        <v>38</v>
      </c>
      <c r="C1564" t="s">
        <v>284</v>
      </c>
      <c r="D1564" t="s">
        <v>399</v>
      </c>
      <c r="E1564" t="s">
        <v>83</v>
      </c>
      <c r="F1564">
        <v>42</v>
      </c>
      <c r="G1564" t="s">
        <v>42</v>
      </c>
      <c r="H1564" t="s">
        <v>358</v>
      </c>
      <c r="I1564" t="s">
        <v>44</v>
      </c>
      <c r="J1564" t="s">
        <v>54</v>
      </c>
      <c r="K1564" t="s">
        <v>62</v>
      </c>
      <c r="M1564">
        <v>0</v>
      </c>
      <c r="AJ1564">
        <f t="shared" si="28"/>
        <v>0</v>
      </c>
      <c r="AK1564" t="s">
        <v>48</v>
      </c>
      <c r="AL1564" t="s">
        <v>49</v>
      </c>
    </row>
    <row r="1565" spans="1:38">
      <c r="A1565">
        <v>14617</v>
      </c>
      <c r="B1565" t="s">
        <v>38</v>
      </c>
      <c r="C1565" t="s">
        <v>957</v>
      </c>
      <c r="D1565" t="s">
        <v>958</v>
      </c>
      <c r="E1565" t="s">
        <v>83</v>
      </c>
      <c r="F1565">
        <v>39</v>
      </c>
      <c r="G1565" t="s">
        <v>42</v>
      </c>
      <c r="H1565" t="s">
        <v>278</v>
      </c>
      <c r="I1565" t="s">
        <v>44</v>
      </c>
      <c r="J1565" t="s">
        <v>70</v>
      </c>
      <c r="K1565" t="s">
        <v>62</v>
      </c>
      <c r="M1565">
        <v>0</v>
      </c>
      <c r="AJ1565">
        <f t="shared" si="28"/>
        <v>0</v>
      </c>
      <c r="AK1565" t="s">
        <v>48</v>
      </c>
      <c r="AL1565" t="s">
        <v>49</v>
      </c>
    </row>
    <row r="1566" spans="1:38">
      <c r="A1566">
        <v>14633</v>
      </c>
      <c r="B1566" t="s">
        <v>38</v>
      </c>
      <c r="C1566" t="s">
        <v>957</v>
      </c>
      <c r="D1566" t="s">
        <v>349</v>
      </c>
      <c r="E1566" t="s">
        <v>83</v>
      </c>
      <c r="F1566">
        <v>33</v>
      </c>
      <c r="G1566" t="s">
        <v>42</v>
      </c>
      <c r="H1566" t="s">
        <v>278</v>
      </c>
      <c r="I1566" t="s">
        <v>44</v>
      </c>
      <c r="J1566" t="s">
        <v>45</v>
      </c>
      <c r="K1566" t="s">
        <v>84</v>
      </c>
      <c r="M1566">
        <v>0</v>
      </c>
      <c r="AJ1566">
        <f t="shared" si="28"/>
        <v>0</v>
      </c>
      <c r="AK1566" t="s">
        <v>48</v>
      </c>
      <c r="AL1566" t="s">
        <v>49</v>
      </c>
    </row>
    <row r="1567" spans="1:38">
      <c r="A1567">
        <v>92790</v>
      </c>
      <c r="B1567" t="s">
        <v>38</v>
      </c>
      <c r="C1567" t="s">
        <v>957</v>
      </c>
      <c r="D1567" t="s">
        <v>122</v>
      </c>
      <c r="E1567" t="s">
        <v>41</v>
      </c>
      <c r="F1567">
        <v>28</v>
      </c>
      <c r="G1567" t="s">
        <v>42</v>
      </c>
      <c r="H1567" t="s">
        <v>195</v>
      </c>
      <c r="I1567" t="s">
        <v>44</v>
      </c>
      <c r="J1567" t="s">
        <v>54</v>
      </c>
      <c r="K1567" t="s">
        <v>196</v>
      </c>
      <c r="M1567">
        <v>0</v>
      </c>
      <c r="AJ1567">
        <f t="shared" si="28"/>
        <v>0</v>
      </c>
      <c r="AK1567" t="s">
        <v>48</v>
      </c>
      <c r="AL1567" t="s">
        <v>49</v>
      </c>
    </row>
    <row r="1568" spans="1:38">
      <c r="A1568">
        <v>50714</v>
      </c>
      <c r="B1568" t="s">
        <v>38</v>
      </c>
      <c r="C1568" t="s">
        <v>284</v>
      </c>
      <c r="D1568" t="s">
        <v>302</v>
      </c>
      <c r="E1568" t="s">
        <v>83</v>
      </c>
      <c r="F1568">
        <v>27</v>
      </c>
      <c r="G1568" t="s">
        <v>227</v>
      </c>
      <c r="H1568" t="s">
        <v>228</v>
      </c>
      <c r="I1568" t="s">
        <v>44</v>
      </c>
      <c r="J1568" t="s">
        <v>45</v>
      </c>
      <c r="K1568" t="s">
        <v>229</v>
      </c>
      <c r="M1568">
        <v>0</v>
      </c>
      <c r="AJ1568">
        <f t="shared" si="28"/>
        <v>0</v>
      </c>
      <c r="AK1568" t="s">
        <v>48</v>
      </c>
      <c r="AL1568" t="s">
        <v>49</v>
      </c>
    </row>
    <row r="1569" spans="1:38">
      <c r="A1569">
        <v>92853</v>
      </c>
      <c r="B1569" t="s">
        <v>38</v>
      </c>
      <c r="C1569" t="s">
        <v>957</v>
      </c>
      <c r="D1569" t="s">
        <v>2365</v>
      </c>
      <c r="E1569" t="s">
        <v>41</v>
      </c>
      <c r="F1569">
        <v>22</v>
      </c>
      <c r="G1569" t="s">
        <v>42</v>
      </c>
      <c r="H1569" t="s">
        <v>195</v>
      </c>
      <c r="I1569" t="s">
        <v>60</v>
      </c>
      <c r="J1569" t="s">
        <v>61</v>
      </c>
      <c r="K1569" t="s">
        <v>66</v>
      </c>
      <c r="M1569">
        <v>0</v>
      </c>
      <c r="AJ1569">
        <f t="shared" si="28"/>
        <v>0</v>
      </c>
      <c r="AK1569" t="s">
        <v>48</v>
      </c>
      <c r="AL1569" t="s">
        <v>49</v>
      </c>
    </row>
    <row r="1570" spans="1:38">
      <c r="A1570">
        <v>14670</v>
      </c>
      <c r="B1570" t="s">
        <v>38</v>
      </c>
      <c r="C1570" t="s">
        <v>957</v>
      </c>
      <c r="D1570" t="s">
        <v>397</v>
      </c>
      <c r="E1570" t="s">
        <v>41</v>
      </c>
      <c r="F1570">
        <v>17</v>
      </c>
      <c r="G1570" t="s">
        <v>42</v>
      </c>
      <c r="H1570" t="s">
        <v>278</v>
      </c>
      <c r="I1570" t="s">
        <v>60</v>
      </c>
      <c r="J1570" t="s">
        <v>61</v>
      </c>
      <c r="K1570" t="s">
        <v>99</v>
      </c>
      <c r="M1570">
        <v>0</v>
      </c>
      <c r="AJ1570">
        <f t="shared" si="28"/>
        <v>0</v>
      </c>
      <c r="AK1570" t="s">
        <v>48</v>
      </c>
      <c r="AL1570" t="s">
        <v>49</v>
      </c>
    </row>
    <row r="1571" spans="1:38">
      <c r="A1571">
        <v>96714</v>
      </c>
      <c r="B1571" t="s">
        <v>38</v>
      </c>
      <c r="C1571" t="s">
        <v>284</v>
      </c>
      <c r="D1571" t="s">
        <v>341</v>
      </c>
      <c r="E1571" t="s">
        <v>83</v>
      </c>
      <c r="F1571">
        <v>8</v>
      </c>
      <c r="G1571" t="s">
        <v>42</v>
      </c>
      <c r="H1571" t="s">
        <v>105</v>
      </c>
      <c r="I1571" t="s">
        <v>44</v>
      </c>
      <c r="J1571" t="s">
        <v>54</v>
      </c>
      <c r="K1571" t="s">
        <v>99</v>
      </c>
      <c r="M1571">
        <v>0</v>
      </c>
      <c r="AJ1571">
        <f t="shared" si="28"/>
        <v>0</v>
      </c>
      <c r="AK1571" t="s">
        <v>48</v>
      </c>
      <c r="AL1571" t="s">
        <v>49</v>
      </c>
    </row>
    <row r="1572" spans="1:38">
      <c r="A1572">
        <v>14627</v>
      </c>
      <c r="B1572" t="s">
        <v>38</v>
      </c>
      <c r="C1572" t="s">
        <v>2637</v>
      </c>
      <c r="D1572" t="s">
        <v>1365</v>
      </c>
      <c r="E1572" t="s">
        <v>83</v>
      </c>
      <c r="F1572">
        <v>18</v>
      </c>
      <c r="G1572" t="s">
        <v>42</v>
      </c>
      <c r="H1572" t="s">
        <v>278</v>
      </c>
      <c r="I1572" t="s">
        <v>44</v>
      </c>
      <c r="J1572" t="s">
        <v>70</v>
      </c>
      <c r="K1572" t="s">
        <v>99</v>
      </c>
      <c r="M1572">
        <v>0</v>
      </c>
      <c r="AJ1572">
        <f t="shared" si="28"/>
        <v>0</v>
      </c>
      <c r="AK1572" t="s">
        <v>48</v>
      </c>
      <c r="AL1572" t="s">
        <v>49</v>
      </c>
    </row>
    <row r="1573" spans="1:38">
      <c r="A1573">
        <v>73011</v>
      </c>
      <c r="B1573" t="s">
        <v>38</v>
      </c>
      <c r="C1573" t="s">
        <v>2437</v>
      </c>
      <c r="D1573" t="s">
        <v>1505</v>
      </c>
      <c r="E1573" t="s">
        <v>41</v>
      </c>
      <c r="F1573">
        <v>21</v>
      </c>
      <c r="G1573" t="s">
        <v>42</v>
      </c>
      <c r="H1573" t="s">
        <v>358</v>
      </c>
      <c r="I1573" t="s">
        <v>44</v>
      </c>
      <c r="J1573" t="s">
        <v>70</v>
      </c>
      <c r="K1573" t="s">
        <v>99</v>
      </c>
      <c r="M1573">
        <v>0</v>
      </c>
      <c r="AJ1573">
        <f t="shared" si="28"/>
        <v>0</v>
      </c>
      <c r="AK1573" t="s">
        <v>48</v>
      </c>
      <c r="AL1573" t="s">
        <v>49</v>
      </c>
    </row>
    <row r="1574" spans="1:38">
      <c r="A1574">
        <v>152784</v>
      </c>
      <c r="B1574" t="s">
        <v>38</v>
      </c>
      <c r="C1574" t="s">
        <v>2437</v>
      </c>
      <c r="D1574" t="s">
        <v>164</v>
      </c>
      <c r="E1574" t="s">
        <v>41</v>
      </c>
      <c r="F1574">
        <v>16</v>
      </c>
      <c r="G1574" t="s">
        <v>58</v>
      </c>
      <c r="H1574" t="s">
        <v>208</v>
      </c>
      <c r="I1574" t="s">
        <v>60</v>
      </c>
      <c r="J1574" t="s">
        <v>61</v>
      </c>
      <c r="K1574" t="s">
        <v>638</v>
      </c>
      <c r="M1574">
        <v>0</v>
      </c>
      <c r="AJ1574">
        <f t="shared" si="28"/>
        <v>0</v>
      </c>
      <c r="AK1574" t="s">
        <v>48</v>
      </c>
      <c r="AL1574" t="s">
        <v>49</v>
      </c>
    </row>
    <row r="1575" spans="1:38">
      <c r="A1575">
        <v>47736</v>
      </c>
      <c r="B1575" t="s">
        <v>38</v>
      </c>
      <c r="C1575" t="s">
        <v>2437</v>
      </c>
      <c r="D1575" t="s">
        <v>2772</v>
      </c>
      <c r="E1575" t="s">
        <v>83</v>
      </c>
      <c r="F1575">
        <v>15</v>
      </c>
      <c r="G1575" t="s">
        <v>42</v>
      </c>
      <c r="H1575" t="s">
        <v>417</v>
      </c>
      <c r="I1575" t="s">
        <v>60</v>
      </c>
      <c r="J1575" t="s">
        <v>141</v>
      </c>
      <c r="K1575" t="s">
        <v>2267</v>
      </c>
      <c r="M1575">
        <v>0</v>
      </c>
      <c r="AJ1575">
        <f t="shared" si="28"/>
        <v>0</v>
      </c>
      <c r="AK1575" t="s">
        <v>48</v>
      </c>
      <c r="AL1575" t="s">
        <v>49</v>
      </c>
    </row>
    <row r="1576" spans="1:38">
      <c r="A1576">
        <v>136527</v>
      </c>
      <c r="B1576" t="s">
        <v>38</v>
      </c>
      <c r="C1576" t="s">
        <v>2631</v>
      </c>
      <c r="D1576" t="s">
        <v>2632</v>
      </c>
      <c r="E1576" t="s">
        <v>83</v>
      </c>
      <c r="F1576">
        <v>18</v>
      </c>
      <c r="G1576" t="s">
        <v>58</v>
      </c>
      <c r="H1576" t="s">
        <v>157</v>
      </c>
      <c r="I1576" t="s">
        <v>44</v>
      </c>
      <c r="J1576" t="s">
        <v>70</v>
      </c>
      <c r="K1576" t="s">
        <v>66</v>
      </c>
      <c r="M1576">
        <v>0</v>
      </c>
      <c r="AJ1576">
        <f t="shared" si="28"/>
        <v>0</v>
      </c>
      <c r="AK1576" t="s">
        <v>48</v>
      </c>
      <c r="AL1576" t="s">
        <v>49</v>
      </c>
    </row>
    <row r="1577" spans="1:38">
      <c r="A1577">
        <v>136766</v>
      </c>
      <c r="B1577" t="s">
        <v>38</v>
      </c>
      <c r="C1577" t="s">
        <v>2631</v>
      </c>
      <c r="D1577" t="s">
        <v>2632</v>
      </c>
      <c r="E1577" t="s">
        <v>83</v>
      </c>
      <c r="F1577">
        <v>18</v>
      </c>
      <c r="G1577" t="s">
        <v>58</v>
      </c>
      <c r="H1577" t="s">
        <v>157</v>
      </c>
      <c r="I1577" t="s">
        <v>44</v>
      </c>
      <c r="J1577" t="s">
        <v>70</v>
      </c>
      <c r="K1577" t="s">
        <v>66</v>
      </c>
      <c r="M1577">
        <v>0</v>
      </c>
      <c r="AJ1577">
        <f t="shared" si="28"/>
        <v>0</v>
      </c>
      <c r="AK1577" t="s">
        <v>48</v>
      </c>
      <c r="AL1577" t="s">
        <v>49</v>
      </c>
    </row>
    <row r="1578" spans="1:38">
      <c r="A1578">
        <v>14618</v>
      </c>
      <c r="B1578" t="s">
        <v>38</v>
      </c>
      <c r="C1578" t="s">
        <v>967</v>
      </c>
      <c r="D1578" t="s">
        <v>968</v>
      </c>
      <c r="E1578" t="s">
        <v>83</v>
      </c>
      <c r="F1578">
        <v>39</v>
      </c>
      <c r="G1578" t="s">
        <v>42</v>
      </c>
      <c r="H1578" t="s">
        <v>278</v>
      </c>
      <c r="I1578" t="s">
        <v>44</v>
      </c>
      <c r="J1578" t="s">
        <v>45</v>
      </c>
      <c r="K1578" t="s">
        <v>84</v>
      </c>
      <c r="M1578">
        <v>0</v>
      </c>
      <c r="AJ1578">
        <f t="shared" si="28"/>
        <v>0</v>
      </c>
      <c r="AK1578" t="s">
        <v>48</v>
      </c>
      <c r="AL1578" t="s">
        <v>49</v>
      </c>
    </row>
    <row r="1579" spans="1:38">
      <c r="A1579">
        <v>59718</v>
      </c>
      <c r="B1579" t="s">
        <v>38</v>
      </c>
      <c r="C1579" t="s">
        <v>356</v>
      </c>
      <c r="D1579" t="s">
        <v>159</v>
      </c>
      <c r="E1579" t="s">
        <v>41</v>
      </c>
      <c r="F1579">
        <v>50</v>
      </c>
      <c r="G1579" t="s">
        <v>58</v>
      </c>
      <c r="H1579" t="s">
        <v>127</v>
      </c>
      <c r="I1579" t="s">
        <v>44</v>
      </c>
      <c r="J1579" t="s">
        <v>45</v>
      </c>
      <c r="K1579" t="s">
        <v>66</v>
      </c>
      <c r="M1579">
        <v>0</v>
      </c>
      <c r="AJ1579">
        <f t="shared" si="28"/>
        <v>0</v>
      </c>
      <c r="AK1579" t="s">
        <v>48</v>
      </c>
      <c r="AL1579" t="s">
        <v>49</v>
      </c>
    </row>
    <row r="1580" spans="1:38">
      <c r="A1580">
        <v>8412</v>
      </c>
      <c r="B1580" t="s">
        <v>38</v>
      </c>
      <c r="C1580" t="s">
        <v>236</v>
      </c>
      <c r="D1580" t="s">
        <v>217</v>
      </c>
      <c r="E1580" t="s">
        <v>41</v>
      </c>
      <c r="F1580">
        <v>34</v>
      </c>
      <c r="G1580" t="s">
        <v>58</v>
      </c>
      <c r="H1580" t="s">
        <v>133</v>
      </c>
      <c r="I1580" t="s">
        <v>44</v>
      </c>
      <c r="J1580" t="s">
        <v>70</v>
      </c>
      <c r="M1580">
        <v>0</v>
      </c>
      <c r="R1580" t="s">
        <v>48</v>
      </c>
      <c r="AJ1580">
        <f t="shared" si="28"/>
        <v>0</v>
      </c>
      <c r="AK1580" t="s">
        <v>48</v>
      </c>
      <c r="AL1580" t="s">
        <v>49</v>
      </c>
    </row>
    <row r="1581" spans="1:38">
      <c r="A1581">
        <v>2870</v>
      </c>
      <c r="B1581" t="s">
        <v>38</v>
      </c>
      <c r="C1581" t="s">
        <v>356</v>
      </c>
      <c r="D1581" t="s">
        <v>757</v>
      </c>
      <c r="E1581" t="s">
        <v>83</v>
      </c>
      <c r="F1581">
        <v>33</v>
      </c>
      <c r="G1581" t="s">
        <v>227</v>
      </c>
      <c r="H1581" t="s">
        <v>275</v>
      </c>
      <c r="I1581" t="s">
        <v>44</v>
      </c>
      <c r="J1581" t="s">
        <v>54</v>
      </c>
      <c r="K1581" t="s">
        <v>1394</v>
      </c>
      <c r="M1581">
        <v>0</v>
      </c>
      <c r="AJ1581">
        <f t="shared" si="28"/>
        <v>0</v>
      </c>
      <c r="AK1581" t="s">
        <v>48</v>
      </c>
      <c r="AL1581" t="s">
        <v>49</v>
      </c>
    </row>
    <row r="1582" spans="1:38">
      <c r="A1582">
        <v>64481</v>
      </c>
      <c r="B1582" t="s">
        <v>38</v>
      </c>
      <c r="C1582" t="s">
        <v>356</v>
      </c>
      <c r="D1582" t="s">
        <v>1405</v>
      </c>
      <c r="E1582" t="s">
        <v>83</v>
      </c>
      <c r="F1582">
        <v>33</v>
      </c>
      <c r="G1582" t="s">
        <v>42</v>
      </c>
      <c r="H1582" t="s">
        <v>297</v>
      </c>
      <c r="I1582" t="s">
        <v>44</v>
      </c>
      <c r="J1582" t="s">
        <v>70</v>
      </c>
      <c r="K1582" t="s">
        <v>1201</v>
      </c>
      <c r="M1582">
        <v>0</v>
      </c>
      <c r="AJ1582">
        <f t="shared" si="28"/>
        <v>0</v>
      </c>
      <c r="AK1582" t="s">
        <v>48</v>
      </c>
      <c r="AL1582" t="s">
        <v>49</v>
      </c>
    </row>
    <row r="1583" spans="1:38">
      <c r="A1583">
        <v>64472</v>
      </c>
      <c r="B1583" t="s">
        <v>38</v>
      </c>
      <c r="C1583" t="s">
        <v>356</v>
      </c>
      <c r="D1583" t="s">
        <v>1615</v>
      </c>
      <c r="E1583" t="s">
        <v>83</v>
      </c>
      <c r="F1583">
        <v>30</v>
      </c>
      <c r="G1583" t="s">
        <v>42</v>
      </c>
      <c r="H1583" t="s">
        <v>297</v>
      </c>
      <c r="I1583" t="s">
        <v>44</v>
      </c>
      <c r="J1583" t="s">
        <v>45</v>
      </c>
      <c r="K1583" t="s">
        <v>906</v>
      </c>
      <c r="M1583">
        <v>0</v>
      </c>
      <c r="AJ1583">
        <f t="shared" si="28"/>
        <v>0</v>
      </c>
      <c r="AK1583" t="s">
        <v>48</v>
      </c>
      <c r="AL1583" t="s">
        <v>49</v>
      </c>
    </row>
    <row r="1584" spans="1:38">
      <c r="A1584">
        <v>79205</v>
      </c>
      <c r="B1584" t="s">
        <v>38</v>
      </c>
      <c r="C1584" t="s">
        <v>356</v>
      </c>
      <c r="D1584" t="s">
        <v>1065</v>
      </c>
      <c r="E1584" t="s">
        <v>83</v>
      </c>
      <c r="F1584">
        <v>24</v>
      </c>
      <c r="G1584" t="s">
        <v>42</v>
      </c>
      <c r="H1584" t="s">
        <v>153</v>
      </c>
      <c r="I1584" t="s">
        <v>44</v>
      </c>
      <c r="J1584" t="s">
        <v>45</v>
      </c>
      <c r="K1584" t="s">
        <v>754</v>
      </c>
      <c r="M1584">
        <v>0</v>
      </c>
      <c r="AJ1584">
        <f t="shared" si="28"/>
        <v>0</v>
      </c>
      <c r="AK1584" t="s">
        <v>48</v>
      </c>
      <c r="AL1584" t="s">
        <v>49</v>
      </c>
    </row>
    <row r="1585" spans="1:38">
      <c r="A1585">
        <v>92774</v>
      </c>
      <c r="B1585" t="s">
        <v>38</v>
      </c>
      <c r="C1585" t="s">
        <v>236</v>
      </c>
      <c r="D1585" t="s">
        <v>40</v>
      </c>
      <c r="E1585" t="s">
        <v>41</v>
      </c>
      <c r="F1585">
        <v>24</v>
      </c>
      <c r="G1585" t="s">
        <v>42</v>
      </c>
      <c r="H1585" t="s">
        <v>195</v>
      </c>
      <c r="I1585" t="s">
        <v>44</v>
      </c>
      <c r="J1585" t="s">
        <v>70</v>
      </c>
      <c r="K1585" t="s">
        <v>196</v>
      </c>
      <c r="M1585">
        <v>0</v>
      </c>
      <c r="AJ1585">
        <f t="shared" si="28"/>
        <v>0</v>
      </c>
      <c r="AK1585" t="s">
        <v>48</v>
      </c>
      <c r="AL1585" t="s">
        <v>49</v>
      </c>
    </row>
    <row r="1586" spans="1:38">
      <c r="A1586">
        <v>140293</v>
      </c>
      <c r="B1586" t="s">
        <v>38</v>
      </c>
      <c r="C1586" t="s">
        <v>356</v>
      </c>
      <c r="D1586" t="s">
        <v>226</v>
      </c>
      <c r="E1586" t="s">
        <v>83</v>
      </c>
      <c r="F1586">
        <v>16</v>
      </c>
      <c r="G1586" t="s">
        <v>52</v>
      </c>
      <c r="H1586" t="s">
        <v>98</v>
      </c>
      <c r="I1586" t="s">
        <v>60</v>
      </c>
      <c r="J1586" t="s">
        <v>141</v>
      </c>
      <c r="K1586" t="s">
        <v>71</v>
      </c>
      <c r="M1586">
        <v>0</v>
      </c>
      <c r="AJ1586">
        <f t="shared" si="28"/>
        <v>0</v>
      </c>
      <c r="AK1586" t="s">
        <v>48</v>
      </c>
      <c r="AL1586" t="s">
        <v>49</v>
      </c>
    </row>
    <row r="1587" spans="1:38">
      <c r="A1587">
        <v>136584</v>
      </c>
      <c r="B1587" t="s">
        <v>38</v>
      </c>
      <c r="C1587" t="s">
        <v>2414</v>
      </c>
      <c r="D1587" t="s">
        <v>2415</v>
      </c>
      <c r="E1587" t="s">
        <v>41</v>
      </c>
      <c r="F1587">
        <v>21</v>
      </c>
      <c r="G1587" t="s">
        <v>58</v>
      </c>
      <c r="H1587" t="s">
        <v>157</v>
      </c>
      <c r="I1587" t="s">
        <v>44</v>
      </c>
      <c r="J1587" t="s">
        <v>45</v>
      </c>
      <c r="K1587" t="s">
        <v>83</v>
      </c>
      <c r="M1587">
        <v>0</v>
      </c>
      <c r="AJ1587">
        <f t="shared" si="28"/>
        <v>0</v>
      </c>
      <c r="AK1587" t="s">
        <v>48</v>
      </c>
      <c r="AL1587" t="s">
        <v>49</v>
      </c>
    </row>
    <row r="1588" spans="1:38">
      <c r="A1588">
        <v>136823</v>
      </c>
      <c r="B1588" t="s">
        <v>38</v>
      </c>
      <c r="C1588" t="s">
        <v>2414</v>
      </c>
      <c r="D1588" t="s">
        <v>2415</v>
      </c>
      <c r="E1588" t="s">
        <v>41</v>
      </c>
      <c r="F1588">
        <v>21</v>
      </c>
      <c r="G1588" t="s">
        <v>58</v>
      </c>
      <c r="H1588" t="s">
        <v>157</v>
      </c>
      <c r="I1588" t="s">
        <v>44</v>
      </c>
      <c r="J1588" t="s">
        <v>45</v>
      </c>
      <c r="K1588" t="s">
        <v>83</v>
      </c>
      <c r="M1588">
        <v>0</v>
      </c>
      <c r="AJ1588">
        <f t="shared" si="28"/>
        <v>0</v>
      </c>
      <c r="AK1588" t="s">
        <v>48</v>
      </c>
      <c r="AL1588" t="s">
        <v>49</v>
      </c>
    </row>
    <row r="1589" spans="1:38">
      <c r="A1589">
        <v>79309</v>
      </c>
      <c r="B1589" t="s">
        <v>38</v>
      </c>
      <c r="C1589" t="s">
        <v>1253</v>
      </c>
      <c r="D1589" t="s">
        <v>169</v>
      </c>
      <c r="E1589" t="s">
        <v>41</v>
      </c>
      <c r="F1589">
        <v>35</v>
      </c>
      <c r="G1589" t="s">
        <v>42</v>
      </c>
      <c r="H1589" t="s">
        <v>153</v>
      </c>
      <c r="I1589" t="s">
        <v>60</v>
      </c>
      <c r="J1589" t="s">
        <v>141</v>
      </c>
      <c r="K1589" t="s">
        <v>154</v>
      </c>
      <c r="M1589">
        <v>0</v>
      </c>
      <c r="AJ1589">
        <f t="shared" si="28"/>
        <v>0</v>
      </c>
      <c r="AK1589" t="s">
        <v>48</v>
      </c>
      <c r="AL1589" t="s">
        <v>49</v>
      </c>
    </row>
    <row r="1590" spans="1:38">
      <c r="A1590">
        <v>79258</v>
      </c>
      <c r="B1590" t="s">
        <v>38</v>
      </c>
      <c r="C1590" t="s">
        <v>1253</v>
      </c>
      <c r="D1590" t="s">
        <v>749</v>
      </c>
      <c r="E1590" t="s">
        <v>41</v>
      </c>
      <c r="F1590">
        <v>33</v>
      </c>
      <c r="G1590" t="s">
        <v>42</v>
      </c>
      <c r="H1590" t="s">
        <v>153</v>
      </c>
      <c r="I1590" t="s">
        <v>44</v>
      </c>
      <c r="J1590" t="s">
        <v>70</v>
      </c>
      <c r="K1590" t="s">
        <v>128</v>
      </c>
      <c r="M1590">
        <v>0</v>
      </c>
      <c r="AJ1590">
        <f t="shared" si="28"/>
        <v>0</v>
      </c>
      <c r="AK1590" t="s">
        <v>48</v>
      </c>
      <c r="AL1590" t="s">
        <v>49</v>
      </c>
    </row>
    <row r="1591" spans="1:38">
      <c r="A1591">
        <v>14655</v>
      </c>
      <c r="B1591" t="s">
        <v>38</v>
      </c>
      <c r="C1591" t="s">
        <v>450</v>
      </c>
      <c r="D1591" t="s">
        <v>451</v>
      </c>
      <c r="E1591" t="s">
        <v>83</v>
      </c>
      <c r="F1591">
        <v>48</v>
      </c>
      <c r="G1591" t="s">
        <v>42</v>
      </c>
      <c r="H1591" t="s">
        <v>278</v>
      </c>
      <c r="I1591" t="s">
        <v>44</v>
      </c>
      <c r="J1591" t="s">
        <v>70</v>
      </c>
      <c r="K1591" t="s">
        <v>128</v>
      </c>
      <c r="M1591">
        <v>0</v>
      </c>
      <c r="AJ1591">
        <f t="shared" si="28"/>
        <v>0</v>
      </c>
      <c r="AK1591" t="s">
        <v>48</v>
      </c>
      <c r="AL1591" t="s">
        <v>49</v>
      </c>
    </row>
    <row r="1592" spans="1:38">
      <c r="A1592">
        <v>96763</v>
      </c>
      <c r="B1592" t="s">
        <v>38</v>
      </c>
      <c r="C1592" t="s">
        <v>2635</v>
      </c>
      <c r="D1592" t="s">
        <v>469</v>
      </c>
      <c r="E1592" t="s">
        <v>41</v>
      </c>
      <c r="F1592">
        <v>18</v>
      </c>
      <c r="G1592" t="s">
        <v>42</v>
      </c>
      <c r="H1592" t="s">
        <v>105</v>
      </c>
      <c r="I1592" t="s">
        <v>60</v>
      </c>
      <c r="J1592" t="s">
        <v>61</v>
      </c>
      <c r="K1592" t="s">
        <v>66</v>
      </c>
      <c r="M1592">
        <v>0</v>
      </c>
      <c r="AJ1592">
        <f t="shared" si="28"/>
        <v>0</v>
      </c>
      <c r="AK1592" t="s">
        <v>48</v>
      </c>
      <c r="AL1592" t="s">
        <v>49</v>
      </c>
    </row>
    <row r="1593" spans="1:38">
      <c r="A1593">
        <v>120332</v>
      </c>
      <c r="B1593" t="s">
        <v>38</v>
      </c>
      <c r="C1593" t="s">
        <v>1652</v>
      </c>
      <c r="D1593" t="s">
        <v>1653</v>
      </c>
      <c r="E1593" t="s">
        <v>83</v>
      </c>
      <c r="F1593">
        <v>30</v>
      </c>
      <c r="G1593" t="s">
        <v>52</v>
      </c>
      <c r="H1593" t="s">
        <v>53</v>
      </c>
      <c r="I1593" t="s">
        <v>60</v>
      </c>
      <c r="J1593" t="s">
        <v>141</v>
      </c>
      <c r="K1593" t="s">
        <v>55</v>
      </c>
      <c r="M1593">
        <v>0</v>
      </c>
      <c r="AJ1593">
        <f t="shared" si="28"/>
        <v>0</v>
      </c>
      <c r="AK1593" t="s">
        <v>48</v>
      </c>
      <c r="AL1593" t="s">
        <v>49</v>
      </c>
    </row>
    <row r="1594" spans="1:38">
      <c r="A1594">
        <v>144571</v>
      </c>
      <c r="B1594" t="s">
        <v>38</v>
      </c>
      <c r="C1594" t="s">
        <v>2255</v>
      </c>
      <c r="D1594" t="s">
        <v>683</v>
      </c>
      <c r="E1594" t="s">
        <v>83</v>
      </c>
      <c r="F1594">
        <v>24</v>
      </c>
      <c r="G1594" t="s">
        <v>52</v>
      </c>
      <c r="H1594" t="s">
        <v>231</v>
      </c>
      <c r="I1594" t="s">
        <v>60</v>
      </c>
      <c r="J1594" t="s">
        <v>141</v>
      </c>
      <c r="K1594" t="s">
        <v>99</v>
      </c>
      <c r="M1594">
        <v>0</v>
      </c>
      <c r="AJ1594">
        <f t="shared" si="28"/>
        <v>0</v>
      </c>
      <c r="AK1594" t="s">
        <v>48</v>
      </c>
      <c r="AL1594" t="s">
        <v>49</v>
      </c>
    </row>
    <row r="1595" spans="1:38">
      <c r="A1595">
        <v>79315</v>
      </c>
      <c r="B1595" t="s">
        <v>38</v>
      </c>
      <c r="C1595" t="s">
        <v>2663</v>
      </c>
      <c r="D1595" t="s">
        <v>286</v>
      </c>
      <c r="E1595" t="s">
        <v>41</v>
      </c>
      <c r="F1595">
        <v>17</v>
      </c>
      <c r="G1595" t="s">
        <v>42</v>
      </c>
      <c r="H1595" t="s">
        <v>153</v>
      </c>
      <c r="I1595" t="s">
        <v>60</v>
      </c>
      <c r="J1595" t="s">
        <v>141</v>
      </c>
      <c r="K1595" t="s">
        <v>154</v>
      </c>
      <c r="M1595">
        <v>0</v>
      </c>
      <c r="AJ1595">
        <f t="shared" si="28"/>
        <v>0</v>
      </c>
      <c r="AK1595" t="s">
        <v>48</v>
      </c>
      <c r="AL1595" t="s">
        <v>49</v>
      </c>
    </row>
    <row r="1596" spans="1:38">
      <c r="A1596">
        <v>30149</v>
      </c>
      <c r="B1596" t="s">
        <v>38</v>
      </c>
      <c r="C1596" t="s">
        <v>2943</v>
      </c>
      <c r="D1596" t="s">
        <v>1365</v>
      </c>
      <c r="E1596" t="s">
        <v>264</v>
      </c>
      <c r="F1596">
        <v>5</v>
      </c>
      <c r="G1596" t="s">
        <v>58</v>
      </c>
      <c r="H1596" t="s">
        <v>114</v>
      </c>
      <c r="I1596" t="s">
        <v>44</v>
      </c>
      <c r="J1596" t="s">
        <v>54</v>
      </c>
      <c r="K1596" t="s">
        <v>455</v>
      </c>
      <c r="M1596">
        <v>0</v>
      </c>
      <c r="AJ1596">
        <f t="shared" si="28"/>
        <v>0</v>
      </c>
      <c r="AK1596" t="s">
        <v>48</v>
      </c>
      <c r="AL1596" t="s">
        <v>49</v>
      </c>
    </row>
    <row r="1597" spans="1:38">
      <c r="A1597">
        <v>14679</v>
      </c>
      <c r="B1597" t="s">
        <v>38</v>
      </c>
      <c r="C1597" t="s">
        <v>1837</v>
      </c>
      <c r="D1597" t="s">
        <v>1838</v>
      </c>
      <c r="E1597" t="s">
        <v>83</v>
      </c>
      <c r="F1597">
        <v>28</v>
      </c>
      <c r="G1597" t="s">
        <v>42</v>
      </c>
      <c r="H1597" t="s">
        <v>278</v>
      </c>
      <c r="I1597" t="s">
        <v>60</v>
      </c>
      <c r="J1597" t="s">
        <v>61</v>
      </c>
      <c r="K1597" t="s">
        <v>84</v>
      </c>
      <c r="M1597">
        <v>0</v>
      </c>
      <c r="AJ1597">
        <f t="shared" si="28"/>
        <v>0</v>
      </c>
      <c r="AK1597" t="s">
        <v>48</v>
      </c>
      <c r="AL1597" t="s">
        <v>49</v>
      </c>
    </row>
    <row r="1598" spans="1:38">
      <c r="A1598">
        <v>73125</v>
      </c>
      <c r="B1598" t="s">
        <v>38</v>
      </c>
      <c r="C1598" t="s">
        <v>666</v>
      </c>
      <c r="D1598" t="s">
        <v>409</v>
      </c>
      <c r="E1598" t="s">
        <v>83</v>
      </c>
      <c r="F1598">
        <v>43</v>
      </c>
      <c r="G1598" t="s">
        <v>42</v>
      </c>
      <c r="H1598" t="s">
        <v>358</v>
      </c>
      <c r="I1598" t="s">
        <v>60</v>
      </c>
      <c r="J1598" t="s">
        <v>61</v>
      </c>
      <c r="K1598" t="s">
        <v>478</v>
      </c>
      <c r="M1598">
        <v>0</v>
      </c>
      <c r="R1598" t="s">
        <v>47</v>
      </c>
      <c r="AJ1598">
        <f t="shared" si="28"/>
        <v>0</v>
      </c>
      <c r="AK1598" t="s">
        <v>48</v>
      </c>
      <c r="AL1598" t="s">
        <v>49</v>
      </c>
    </row>
    <row r="1599" spans="1:38">
      <c r="A1599">
        <v>14631</v>
      </c>
      <c r="B1599" t="s">
        <v>38</v>
      </c>
      <c r="C1599" t="s">
        <v>2035</v>
      </c>
      <c r="D1599" t="s">
        <v>262</v>
      </c>
      <c r="E1599" t="s">
        <v>41</v>
      </c>
      <c r="F1599">
        <v>26</v>
      </c>
      <c r="G1599" t="s">
        <v>42</v>
      </c>
      <c r="H1599" t="s">
        <v>278</v>
      </c>
      <c r="I1599" t="s">
        <v>44</v>
      </c>
      <c r="J1599" t="s">
        <v>54</v>
      </c>
      <c r="K1599" t="s">
        <v>66</v>
      </c>
      <c r="M1599">
        <v>0</v>
      </c>
      <c r="AJ1599">
        <f t="shared" si="28"/>
        <v>0</v>
      </c>
      <c r="AK1599" t="s">
        <v>48</v>
      </c>
      <c r="AL1599" t="s">
        <v>49</v>
      </c>
    </row>
    <row r="1600" spans="1:38">
      <c r="A1600">
        <v>136577</v>
      </c>
      <c r="B1600" t="s">
        <v>38</v>
      </c>
      <c r="C1600" t="s">
        <v>2265</v>
      </c>
      <c r="D1600" t="s">
        <v>341</v>
      </c>
      <c r="E1600" t="s">
        <v>83</v>
      </c>
      <c r="F1600">
        <v>23</v>
      </c>
      <c r="G1600" t="s">
        <v>58</v>
      </c>
      <c r="H1600" t="s">
        <v>157</v>
      </c>
      <c r="I1600" t="s">
        <v>44</v>
      </c>
      <c r="J1600" t="s">
        <v>45</v>
      </c>
      <c r="K1600" t="s">
        <v>71</v>
      </c>
      <c r="M1600">
        <v>0</v>
      </c>
      <c r="AJ1600">
        <f t="shared" si="28"/>
        <v>0</v>
      </c>
      <c r="AK1600" t="s">
        <v>48</v>
      </c>
      <c r="AL1600" t="s">
        <v>49</v>
      </c>
    </row>
    <row r="1601" spans="1:38">
      <c r="A1601">
        <v>136816</v>
      </c>
      <c r="B1601" t="s">
        <v>38</v>
      </c>
      <c r="C1601" t="s">
        <v>2265</v>
      </c>
      <c r="D1601" t="s">
        <v>341</v>
      </c>
      <c r="E1601" t="s">
        <v>83</v>
      </c>
      <c r="F1601">
        <v>23</v>
      </c>
      <c r="G1601" t="s">
        <v>58</v>
      </c>
      <c r="H1601" t="s">
        <v>157</v>
      </c>
      <c r="I1601" t="s">
        <v>44</v>
      </c>
      <c r="J1601" t="s">
        <v>45</v>
      </c>
      <c r="K1601" t="s">
        <v>71</v>
      </c>
      <c r="M1601">
        <v>0</v>
      </c>
      <c r="AJ1601">
        <f t="shared" si="28"/>
        <v>0</v>
      </c>
      <c r="AK1601" t="s">
        <v>48</v>
      </c>
      <c r="AL1601" t="s">
        <v>49</v>
      </c>
    </row>
    <row r="1602" spans="1:38">
      <c r="A1602">
        <v>136631</v>
      </c>
      <c r="B1602" t="s">
        <v>38</v>
      </c>
      <c r="C1602" t="s">
        <v>1457</v>
      </c>
      <c r="D1602" t="s">
        <v>766</v>
      </c>
      <c r="E1602" t="s">
        <v>41</v>
      </c>
      <c r="F1602">
        <v>32</v>
      </c>
      <c r="G1602" t="s">
        <v>58</v>
      </c>
      <c r="H1602" t="s">
        <v>157</v>
      </c>
      <c r="I1602" t="s">
        <v>60</v>
      </c>
      <c r="J1602" t="s">
        <v>141</v>
      </c>
      <c r="K1602" t="s">
        <v>71</v>
      </c>
      <c r="M1602">
        <v>0</v>
      </c>
      <c r="AJ1602">
        <f t="shared" si="28"/>
        <v>0</v>
      </c>
      <c r="AK1602" t="s">
        <v>48</v>
      </c>
      <c r="AL1602" t="s">
        <v>49</v>
      </c>
    </row>
    <row r="1603" spans="1:38">
      <c r="A1603">
        <v>136870</v>
      </c>
      <c r="B1603" t="s">
        <v>38</v>
      </c>
      <c r="C1603" t="s">
        <v>1457</v>
      </c>
      <c r="D1603" t="s">
        <v>766</v>
      </c>
      <c r="E1603" t="s">
        <v>41</v>
      </c>
      <c r="F1603">
        <v>32</v>
      </c>
      <c r="G1603" t="s">
        <v>58</v>
      </c>
      <c r="H1603" t="s">
        <v>157</v>
      </c>
      <c r="I1603" t="s">
        <v>60</v>
      </c>
      <c r="J1603" t="s">
        <v>141</v>
      </c>
      <c r="K1603" t="s">
        <v>71</v>
      </c>
      <c r="M1603">
        <v>0</v>
      </c>
      <c r="AJ1603">
        <f t="shared" si="28"/>
        <v>0</v>
      </c>
      <c r="AK1603" t="s">
        <v>48</v>
      </c>
      <c r="AL1603" t="s">
        <v>49</v>
      </c>
    </row>
    <row r="1604" spans="1:38">
      <c r="A1604">
        <v>126357</v>
      </c>
      <c r="B1604" t="s">
        <v>38</v>
      </c>
      <c r="C1604" t="s">
        <v>948</v>
      </c>
      <c r="D1604" t="s">
        <v>949</v>
      </c>
      <c r="E1604" t="s">
        <v>41</v>
      </c>
      <c r="F1604">
        <v>39</v>
      </c>
      <c r="G1604" t="s">
        <v>73</v>
      </c>
      <c r="H1604" t="s">
        <v>74</v>
      </c>
      <c r="I1604" t="s">
        <v>60</v>
      </c>
      <c r="J1604" t="s">
        <v>141</v>
      </c>
      <c r="K1604" t="s">
        <v>377</v>
      </c>
      <c r="M1604">
        <v>0</v>
      </c>
      <c r="AJ1604">
        <f t="shared" si="28"/>
        <v>0</v>
      </c>
      <c r="AK1604" t="s">
        <v>48</v>
      </c>
      <c r="AL1604" t="s">
        <v>49</v>
      </c>
    </row>
    <row r="1605" spans="1:38">
      <c r="A1605">
        <v>29954</v>
      </c>
      <c r="B1605" t="s">
        <v>38</v>
      </c>
      <c r="C1605" t="s">
        <v>1371</v>
      </c>
      <c r="D1605" t="s">
        <v>427</v>
      </c>
      <c r="E1605" t="s">
        <v>41</v>
      </c>
      <c r="F1605">
        <v>34</v>
      </c>
      <c r="G1605" t="s">
        <v>42</v>
      </c>
      <c r="H1605" t="s">
        <v>305</v>
      </c>
      <c r="I1605" t="s">
        <v>60</v>
      </c>
      <c r="J1605" t="s">
        <v>141</v>
      </c>
      <c r="K1605" t="s">
        <v>66</v>
      </c>
      <c r="M1605">
        <v>0</v>
      </c>
      <c r="AJ1605">
        <f t="shared" si="28"/>
        <v>0</v>
      </c>
      <c r="AK1605" t="s">
        <v>48</v>
      </c>
      <c r="AL1605" t="s">
        <v>49</v>
      </c>
    </row>
    <row r="1606" spans="1:38">
      <c r="A1606">
        <v>144601</v>
      </c>
      <c r="B1606" t="s">
        <v>38</v>
      </c>
      <c r="C1606" t="s">
        <v>1974</v>
      </c>
      <c r="D1606" t="s">
        <v>1975</v>
      </c>
      <c r="E1606" t="s">
        <v>83</v>
      </c>
      <c r="F1606">
        <v>27</v>
      </c>
      <c r="G1606" t="s">
        <v>52</v>
      </c>
      <c r="H1606" t="s">
        <v>231</v>
      </c>
      <c r="I1606" t="s">
        <v>60</v>
      </c>
      <c r="J1606" t="s">
        <v>141</v>
      </c>
      <c r="K1606" t="s">
        <v>229</v>
      </c>
      <c r="M1606">
        <v>0</v>
      </c>
      <c r="AJ1606">
        <f t="shared" si="28"/>
        <v>0</v>
      </c>
      <c r="AK1606" t="s">
        <v>48</v>
      </c>
      <c r="AL1606" t="s">
        <v>49</v>
      </c>
    </row>
    <row r="1607" spans="1:38">
      <c r="A1607">
        <v>144551</v>
      </c>
      <c r="B1607" t="s">
        <v>38</v>
      </c>
      <c r="C1607" t="s">
        <v>2064</v>
      </c>
      <c r="D1607" t="s">
        <v>430</v>
      </c>
      <c r="E1607" t="s">
        <v>83</v>
      </c>
      <c r="F1607">
        <v>26</v>
      </c>
      <c r="G1607" t="s">
        <v>52</v>
      </c>
      <c r="H1607" t="s">
        <v>231</v>
      </c>
      <c r="I1607" t="s">
        <v>44</v>
      </c>
      <c r="J1607" t="s">
        <v>54</v>
      </c>
      <c r="K1607" t="s">
        <v>638</v>
      </c>
      <c r="M1607">
        <v>0</v>
      </c>
      <c r="AJ1607">
        <f t="shared" si="28"/>
        <v>0</v>
      </c>
      <c r="AK1607" t="s">
        <v>48</v>
      </c>
      <c r="AL1607" t="s">
        <v>49</v>
      </c>
    </row>
    <row r="1608" spans="1:38">
      <c r="A1608">
        <v>62940</v>
      </c>
      <c r="B1608" t="s">
        <v>38</v>
      </c>
      <c r="C1608" t="s">
        <v>1211</v>
      </c>
      <c r="D1608" t="s">
        <v>323</v>
      </c>
      <c r="E1608" t="s">
        <v>83</v>
      </c>
      <c r="F1608">
        <v>35</v>
      </c>
      <c r="G1608" t="s">
        <v>42</v>
      </c>
      <c r="H1608" t="s">
        <v>43</v>
      </c>
      <c r="I1608" t="s">
        <v>60</v>
      </c>
      <c r="J1608" t="s">
        <v>61</v>
      </c>
      <c r="K1608" t="s">
        <v>1212</v>
      </c>
      <c r="M1608">
        <v>0</v>
      </c>
      <c r="AJ1608">
        <f t="shared" si="28"/>
        <v>0</v>
      </c>
      <c r="AK1608" t="s">
        <v>48</v>
      </c>
      <c r="AL1608" t="s">
        <v>49</v>
      </c>
    </row>
    <row r="1609" spans="1:38">
      <c r="A1609">
        <v>62870</v>
      </c>
      <c r="B1609" t="s">
        <v>38</v>
      </c>
      <c r="C1609" t="s">
        <v>1211</v>
      </c>
      <c r="D1609" t="s">
        <v>1817</v>
      </c>
      <c r="E1609" t="s">
        <v>83</v>
      </c>
      <c r="F1609">
        <v>22</v>
      </c>
      <c r="G1609" t="s">
        <v>42</v>
      </c>
      <c r="H1609" t="s">
        <v>43</v>
      </c>
      <c r="I1609" t="s">
        <v>44</v>
      </c>
      <c r="J1609" t="s">
        <v>45</v>
      </c>
      <c r="K1609" t="s">
        <v>496</v>
      </c>
      <c r="M1609">
        <v>0</v>
      </c>
      <c r="AJ1609">
        <f t="shared" si="28"/>
        <v>0</v>
      </c>
      <c r="AK1609" t="s">
        <v>48</v>
      </c>
      <c r="AL1609" t="s">
        <v>49</v>
      </c>
    </row>
    <row r="1610" spans="1:38">
      <c r="A1610">
        <v>14652</v>
      </c>
      <c r="B1610" t="s">
        <v>38</v>
      </c>
      <c r="C1610" t="s">
        <v>2261</v>
      </c>
      <c r="D1610" t="s">
        <v>2262</v>
      </c>
      <c r="E1610" t="s">
        <v>83</v>
      </c>
      <c r="F1610">
        <v>23</v>
      </c>
      <c r="G1610" t="s">
        <v>42</v>
      </c>
      <c r="H1610" t="s">
        <v>278</v>
      </c>
      <c r="I1610" t="s">
        <v>44</v>
      </c>
      <c r="J1610" t="s">
        <v>45</v>
      </c>
      <c r="K1610" t="s">
        <v>128</v>
      </c>
      <c r="M1610">
        <v>0</v>
      </c>
      <c r="AJ1610">
        <f t="shared" si="28"/>
        <v>0</v>
      </c>
      <c r="AK1610" t="s">
        <v>48</v>
      </c>
      <c r="AL1610" t="s">
        <v>49</v>
      </c>
    </row>
    <row r="1611" spans="1:38">
      <c r="A1611">
        <v>79289</v>
      </c>
      <c r="B1611" t="s">
        <v>38</v>
      </c>
      <c r="C1611" t="s">
        <v>1097</v>
      </c>
      <c r="D1611" t="s">
        <v>671</v>
      </c>
      <c r="E1611" t="s">
        <v>41</v>
      </c>
      <c r="F1611">
        <v>37</v>
      </c>
      <c r="G1611" t="s">
        <v>42</v>
      </c>
      <c r="H1611" t="s">
        <v>153</v>
      </c>
      <c r="I1611" t="s">
        <v>60</v>
      </c>
      <c r="J1611" t="s">
        <v>141</v>
      </c>
      <c r="K1611" t="s">
        <v>488</v>
      </c>
      <c r="M1611">
        <v>0</v>
      </c>
      <c r="AJ1611">
        <f t="shared" si="28"/>
        <v>0</v>
      </c>
      <c r="AK1611" t="s">
        <v>48</v>
      </c>
      <c r="AL1611" t="s">
        <v>49</v>
      </c>
    </row>
    <row r="1612" spans="1:38">
      <c r="A1612">
        <v>79236</v>
      </c>
      <c r="B1612" t="s">
        <v>38</v>
      </c>
      <c r="C1612" t="s">
        <v>540</v>
      </c>
      <c r="D1612" t="s">
        <v>541</v>
      </c>
      <c r="E1612" t="s">
        <v>41</v>
      </c>
      <c r="F1612">
        <v>45</v>
      </c>
      <c r="G1612" t="s">
        <v>42</v>
      </c>
      <c r="H1612" t="s">
        <v>153</v>
      </c>
      <c r="I1612" t="s">
        <v>44</v>
      </c>
      <c r="J1612" t="s">
        <v>45</v>
      </c>
      <c r="K1612" t="s">
        <v>289</v>
      </c>
      <c r="M1612">
        <v>0</v>
      </c>
      <c r="AJ1612">
        <f t="shared" si="28"/>
        <v>0</v>
      </c>
      <c r="AK1612" t="s">
        <v>48</v>
      </c>
      <c r="AL1612" t="s">
        <v>49</v>
      </c>
    </row>
    <row r="1613" spans="1:38">
      <c r="A1613">
        <v>29955</v>
      </c>
      <c r="B1613" t="s">
        <v>38</v>
      </c>
      <c r="C1613" t="s">
        <v>2692</v>
      </c>
      <c r="D1613" t="s">
        <v>1065</v>
      </c>
      <c r="E1613" t="s">
        <v>83</v>
      </c>
      <c r="F1613">
        <v>16</v>
      </c>
      <c r="G1613" t="s">
        <v>42</v>
      </c>
      <c r="H1613" t="s">
        <v>305</v>
      </c>
      <c r="I1613" t="s">
        <v>60</v>
      </c>
      <c r="J1613" t="s">
        <v>61</v>
      </c>
      <c r="K1613" t="s">
        <v>55</v>
      </c>
      <c r="M1613">
        <v>0</v>
      </c>
      <c r="AJ1613">
        <f t="shared" si="28"/>
        <v>0</v>
      </c>
      <c r="AK1613" t="s">
        <v>48</v>
      </c>
      <c r="AL1613" t="s">
        <v>49</v>
      </c>
    </row>
    <row r="1614" spans="1:38">
      <c r="A1614">
        <v>136661</v>
      </c>
      <c r="B1614" t="s">
        <v>38</v>
      </c>
      <c r="C1614" t="s">
        <v>884</v>
      </c>
      <c r="D1614" t="s">
        <v>372</v>
      </c>
      <c r="E1614" t="s">
        <v>41</v>
      </c>
      <c r="F1614">
        <v>40</v>
      </c>
      <c r="G1614" t="s">
        <v>58</v>
      </c>
      <c r="H1614" t="s">
        <v>157</v>
      </c>
      <c r="I1614" t="s">
        <v>60</v>
      </c>
      <c r="J1614" t="s">
        <v>141</v>
      </c>
      <c r="K1614" t="s">
        <v>91</v>
      </c>
      <c r="M1614">
        <v>0</v>
      </c>
      <c r="AJ1614">
        <f t="shared" si="28"/>
        <v>0</v>
      </c>
      <c r="AK1614" t="s">
        <v>48</v>
      </c>
      <c r="AL1614" t="s">
        <v>49</v>
      </c>
    </row>
    <row r="1615" spans="1:38">
      <c r="A1615">
        <v>136900</v>
      </c>
      <c r="B1615" t="s">
        <v>38</v>
      </c>
      <c r="C1615" t="s">
        <v>884</v>
      </c>
      <c r="D1615" t="s">
        <v>372</v>
      </c>
      <c r="E1615" t="s">
        <v>41</v>
      </c>
      <c r="F1615">
        <v>40</v>
      </c>
      <c r="G1615" t="s">
        <v>58</v>
      </c>
      <c r="H1615" t="s">
        <v>157</v>
      </c>
      <c r="I1615" t="s">
        <v>60</v>
      </c>
      <c r="J1615" t="s">
        <v>141</v>
      </c>
      <c r="K1615" t="s">
        <v>91</v>
      </c>
      <c r="M1615">
        <v>0</v>
      </c>
      <c r="AJ1615">
        <f t="shared" si="28"/>
        <v>0</v>
      </c>
      <c r="AK1615" t="s">
        <v>48</v>
      </c>
      <c r="AL1615" t="s">
        <v>49</v>
      </c>
    </row>
    <row r="1616" spans="1:38">
      <c r="A1616">
        <v>66348</v>
      </c>
      <c r="B1616" t="s">
        <v>38</v>
      </c>
      <c r="C1616" t="s">
        <v>2641</v>
      </c>
      <c r="D1616" t="s">
        <v>1886</v>
      </c>
      <c r="E1616" t="s">
        <v>41</v>
      </c>
      <c r="F1616">
        <v>18</v>
      </c>
      <c r="G1616" t="s">
        <v>42</v>
      </c>
      <c r="H1616" t="s">
        <v>404</v>
      </c>
      <c r="I1616" t="s">
        <v>60</v>
      </c>
      <c r="J1616" t="s">
        <v>141</v>
      </c>
      <c r="K1616" t="s">
        <v>1651</v>
      </c>
      <c r="M1616">
        <v>0</v>
      </c>
      <c r="AJ1616">
        <f t="shared" si="28"/>
        <v>0</v>
      </c>
      <c r="AK1616" t="s">
        <v>48</v>
      </c>
      <c r="AL1616" t="s">
        <v>49</v>
      </c>
    </row>
    <row r="1617" spans="1:38">
      <c r="A1617">
        <v>73122</v>
      </c>
      <c r="B1617" t="s">
        <v>38</v>
      </c>
      <c r="C1617" t="s">
        <v>1783</v>
      </c>
      <c r="D1617" t="s">
        <v>1784</v>
      </c>
      <c r="E1617" t="s">
        <v>83</v>
      </c>
      <c r="F1617">
        <v>29</v>
      </c>
      <c r="G1617" t="s">
        <v>42</v>
      </c>
      <c r="H1617" t="s">
        <v>358</v>
      </c>
      <c r="I1617" t="s">
        <v>60</v>
      </c>
      <c r="J1617" t="s">
        <v>61</v>
      </c>
      <c r="K1617" t="s">
        <v>99</v>
      </c>
      <c r="M1617">
        <v>0</v>
      </c>
      <c r="AJ1617">
        <f t="shared" si="28"/>
        <v>0</v>
      </c>
      <c r="AK1617" t="s">
        <v>48</v>
      </c>
      <c r="AL1617" t="s">
        <v>49</v>
      </c>
    </row>
    <row r="1618" spans="1:38">
      <c r="A1618">
        <v>126339</v>
      </c>
      <c r="B1618" t="s">
        <v>38</v>
      </c>
      <c r="C1618" t="s">
        <v>1499</v>
      </c>
      <c r="D1618" t="s">
        <v>1500</v>
      </c>
      <c r="E1618" t="s">
        <v>41</v>
      </c>
      <c r="F1618">
        <v>32</v>
      </c>
      <c r="G1618" t="s">
        <v>73</v>
      </c>
      <c r="H1618" t="s">
        <v>74</v>
      </c>
      <c r="I1618" t="s">
        <v>44</v>
      </c>
      <c r="J1618" t="s">
        <v>45</v>
      </c>
      <c r="K1618" t="s">
        <v>353</v>
      </c>
      <c r="M1618">
        <v>0</v>
      </c>
      <c r="AJ1618">
        <f t="shared" si="28"/>
        <v>0</v>
      </c>
      <c r="AK1618" t="s">
        <v>48</v>
      </c>
      <c r="AL1618" t="s">
        <v>49</v>
      </c>
    </row>
    <row r="1619" spans="1:38">
      <c r="A1619">
        <v>79332</v>
      </c>
      <c r="B1619" t="s">
        <v>38</v>
      </c>
      <c r="C1619" t="s">
        <v>849</v>
      </c>
      <c r="D1619" t="s">
        <v>710</v>
      </c>
      <c r="E1619" t="s">
        <v>41</v>
      </c>
      <c r="F1619">
        <v>40</v>
      </c>
      <c r="G1619" t="s">
        <v>42</v>
      </c>
      <c r="H1619" t="s">
        <v>153</v>
      </c>
      <c r="I1619" t="s">
        <v>60</v>
      </c>
      <c r="J1619" t="s">
        <v>61</v>
      </c>
      <c r="K1619" t="s">
        <v>850</v>
      </c>
      <c r="M1619">
        <v>0</v>
      </c>
      <c r="AJ1619">
        <f t="shared" si="28"/>
        <v>0</v>
      </c>
      <c r="AK1619" t="s">
        <v>48</v>
      </c>
      <c r="AL1619" t="s">
        <v>49</v>
      </c>
    </row>
    <row r="1620" spans="1:38">
      <c r="A1620">
        <v>144594</v>
      </c>
      <c r="B1620" t="s">
        <v>38</v>
      </c>
      <c r="C1620" t="s">
        <v>849</v>
      </c>
      <c r="D1620" t="s">
        <v>304</v>
      </c>
      <c r="E1620" t="s">
        <v>41</v>
      </c>
      <c r="F1620">
        <v>38</v>
      </c>
      <c r="G1620" t="s">
        <v>52</v>
      </c>
      <c r="H1620" t="s">
        <v>231</v>
      </c>
      <c r="I1620" t="s">
        <v>60</v>
      </c>
      <c r="J1620" t="s">
        <v>141</v>
      </c>
      <c r="K1620" t="s">
        <v>868</v>
      </c>
      <c r="M1620">
        <v>0</v>
      </c>
      <c r="AJ1620">
        <f t="shared" si="28"/>
        <v>0</v>
      </c>
      <c r="AK1620" t="s">
        <v>48</v>
      </c>
      <c r="AL1620" t="s">
        <v>49</v>
      </c>
    </row>
    <row r="1621" spans="1:38">
      <c r="A1621">
        <v>50788</v>
      </c>
      <c r="B1621" t="s">
        <v>38</v>
      </c>
      <c r="C1621" t="s">
        <v>849</v>
      </c>
      <c r="D1621" t="s">
        <v>789</v>
      </c>
      <c r="E1621" t="s">
        <v>83</v>
      </c>
      <c r="F1621">
        <v>21</v>
      </c>
      <c r="G1621" t="s">
        <v>227</v>
      </c>
      <c r="H1621" t="s">
        <v>228</v>
      </c>
      <c r="I1621" t="s">
        <v>60</v>
      </c>
      <c r="J1621" t="s">
        <v>61</v>
      </c>
      <c r="K1621" t="s">
        <v>1045</v>
      </c>
      <c r="M1621">
        <v>0</v>
      </c>
      <c r="AJ1621">
        <f t="shared" ref="AJ1621:AJ1684" si="29" xml:space="preserve"> IF(UPPER(S1621)="C",5,IF(UPPER(S1621)="W",1,0))+ IF(UPPER(T1621)="D",5,IF(UPPER(T1621)="W",1,0))+ IF(UPPER(U1621)="C",5,IF(UPPER(U1621)="W",1,0))+ IF(UPPER(V1621)="D",5,IF(UPPER(V1621)="W",1,0))+ IF(UPPER(W1621)="B",5,IF(UPPER(W1621)="W",1,0))+ IF(UPPER(X1621)="A",5,IF(UPPER(X1621)="W",1,0))+ IF(UPPER(Y1621)="C",5,IF(UPPER(Y1621)="W",1,0))+ IF(UPPER(Z1621)="C",5,IF(UPPER(Z1621)="W",1,0))+ IF(UPPER(AA1621)="E",5,IF(UPPER(AA1621)="W",1,0))+ IF(UPPER(AB1621)="E",5,IF(UPPER(AB1621)="W",1,0))+ IF(UPPER(AC1621)="B",5,IF(UPPER(AC1621)="W",1,0))+ IF(UPPER(AD1621)="D",5,IF(UPPER(AD1621)="W",1,0))+ IF(AE1621=27,5,IF(UPPER(AE1621)="W",1,0))+ IF(AF1621=37,5,IF(UPPER(AF1621)="W",1,0))+ AG1621 + AH1621 + AI1621</f>
        <v>0</v>
      </c>
      <c r="AK1621" t="s">
        <v>48</v>
      </c>
      <c r="AL1621" t="s">
        <v>49</v>
      </c>
    </row>
    <row r="1622" spans="1:38">
      <c r="A1622">
        <v>152774</v>
      </c>
      <c r="B1622" t="s">
        <v>38</v>
      </c>
      <c r="C1622" t="s">
        <v>849</v>
      </c>
      <c r="D1622" t="s">
        <v>806</v>
      </c>
      <c r="E1622" t="s">
        <v>41</v>
      </c>
      <c r="F1622">
        <v>15</v>
      </c>
      <c r="G1622" t="s">
        <v>58</v>
      </c>
      <c r="H1622" t="s">
        <v>208</v>
      </c>
      <c r="I1622" t="s">
        <v>60</v>
      </c>
      <c r="J1622" t="s">
        <v>61</v>
      </c>
      <c r="K1622" t="s">
        <v>66</v>
      </c>
      <c r="M1622">
        <v>0</v>
      </c>
      <c r="AJ1622">
        <f t="shared" si="29"/>
        <v>0</v>
      </c>
      <c r="AK1622" t="s">
        <v>48</v>
      </c>
      <c r="AL1622" t="s">
        <v>49</v>
      </c>
    </row>
    <row r="1623" spans="1:38">
      <c r="A1623">
        <v>136736</v>
      </c>
      <c r="B1623" t="s">
        <v>38</v>
      </c>
      <c r="C1623" t="s">
        <v>155</v>
      </c>
      <c r="D1623" t="s">
        <v>156</v>
      </c>
      <c r="E1623" t="s">
        <v>41</v>
      </c>
      <c r="F1623">
        <v>60</v>
      </c>
      <c r="G1623" t="s">
        <v>58</v>
      </c>
      <c r="H1623" t="s">
        <v>157</v>
      </c>
      <c r="I1623" t="s">
        <v>44</v>
      </c>
      <c r="J1623" t="s">
        <v>54</v>
      </c>
      <c r="K1623" t="s">
        <v>71</v>
      </c>
      <c r="M1623">
        <v>0</v>
      </c>
      <c r="R1623" t="s">
        <v>47</v>
      </c>
      <c r="AJ1623">
        <f t="shared" si="29"/>
        <v>0</v>
      </c>
      <c r="AK1623" t="s">
        <v>48</v>
      </c>
      <c r="AL1623" t="s">
        <v>49</v>
      </c>
    </row>
    <row r="1624" spans="1:38">
      <c r="A1624">
        <v>66243</v>
      </c>
      <c r="B1624" t="s">
        <v>38</v>
      </c>
      <c r="C1624" t="s">
        <v>1059</v>
      </c>
      <c r="D1624" t="s">
        <v>699</v>
      </c>
      <c r="E1624" t="s">
        <v>41</v>
      </c>
      <c r="F1624">
        <v>37</v>
      </c>
      <c r="G1624" t="s">
        <v>42</v>
      </c>
      <c r="H1624" t="s">
        <v>404</v>
      </c>
      <c r="I1624" t="s">
        <v>44</v>
      </c>
      <c r="J1624" t="s">
        <v>54</v>
      </c>
      <c r="K1624" t="s">
        <v>416</v>
      </c>
      <c r="M1624">
        <v>0</v>
      </c>
      <c r="AJ1624">
        <f t="shared" si="29"/>
        <v>0</v>
      </c>
      <c r="AK1624" t="s">
        <v>48</v>
      </c>
      <c r="AL1624" t="s">
        <v>49</v>
      </c>
    </row>
    <row r="1625" spans="1:38">
      <c r="A1625">
        <v>108297</v>
      </c>
      <c r="B1625" t="s">
        <v>38</v>
      </c>
      <c r="C1625" t="s">
        <v>1744</v>
      </c>
      <c r="D1625" t="s">
        <v>1065</v>
      </c>
      <c r="E1625" t="s">
        <v>83</v>
      </c>
      <c r="F1625">
        <v>29</v>
      </c>
      <c r="G1625" t="s">
        <v>42</v>
      </c>
      <c r="H1625" t="s">
        <v>202</v>
      </c>
      <c r="I1625" t="s">
        <v>44</v>
      </c>
      <c r="J1625" t="s">
        <v>45</v>
      </c>
      <c r="K1625" t="s">
        <v>71</v>
      </c>
      <c r="M1625">
        <v>0</v>
      </c>
      <c r="AJ1625">
        <f t="shared" si="29"/>
        <v>0</v>
      </c>
      <c r="AK1625" t="s">
        <v>48</v>
      </c>
      <c r="AL1625" t="s">
        <v>49</v>
      </c>
    </row>
    <row r="1626" spans="1:38">
      <c r="A1626">
        <v>144646</v>
      </c>
      <c r="B1626" t="s">
        <v>38</v>
      </c>
      <c r="C1626" t="s">
        <v>2451</v>
      </c>
      <c r="D1626" t="s">
        <v>2452</v>
      </c>
      <c r="E1626" t="s">
        <v>41</v>
      </c>
      <c r="F1626">
        <v>21</v>
      </c>
      <c r="G1626" t="s">
        <v>52</v>
      </c>
      <c r="H1626" t="s">
        <v>231</v>
      </c>
      <c r="I1626" t="s">
        <v>60</v>
      </c>
      <c r="J1626" t="s">
        <v>141</v>
      </c>
      <c r="K1626" t="s">
        <v>793</v>
      </c>
      <c r="M1626">
        <v>0</v>
      </c>
      <c r="AJ1626">
        <f t="shared" si="29"/>
        <v>0</v>
      </c>
      <c r="AK1626" t="s">
        <v>48</v>
      </c>
      <c r="AL1626" t="s">
        <v>49</v>
      </c>
    </row>
    <row r="1627" spans="1:38">
      <c r="A1627">
        <v>144597</v>
      </c>
      <c r="B1627" t="s">
        <v>38</v>
      </c>
      <c r="C1627" t="s">
        <v>2798</v>
      </c>
      <c r="D1627" t="s">
        <v>539</v>
      </c>
      <c r="E1627" t="s">
        <v>83</v>
      </c>
      <c r="F1627">
        <v>14</v>
      </c>
      <c r="G1627" t="s">
        <v>52</v>
      </c>
      <c r="H1627" t="s">
        <v>231</v>
      </c>
      <c r="I1627" t="s">
        <v>60</v>
      </c>
      <c r="J1627" t="s">
        <v>141</v>
      </c>
      <c r="K1627" t="s">
        <v>638</v>
      </c>
      <c r="M1627">
        <v>0</v>
      </c>
      <c r="AJ1627">
        <f t="shared" si="29"/>
        <v>0</v>
      </c>
      <c r="AK1627" t="s">
        <v>48</v>
      </c>
      <c r="AL1627" t="s">
        <v>49</v>
      </c>
    </row>
    <row r="1628" spans="1:38">
      <c r="A1628">
        <v>136552</v>
      </c>
      <c r="B1628" t="s">
        <v>38</v>
      </c>
      <c r="C1628" t="s">
        <v>468</v>
      </c>
      <c r="D1628" t="s">
        <v>469</v>
      </c>
      <c r="E1628" t="s">
        <v>41</v>
      </c>
      <c r="F1628">
        <v>47</v>
      </c>
      <c r="G1628" t="s">
        <v>58</v>
      </c>
      <c r="H1628" t="s">
        <v>157</v>
      </c>
      <c r="I1628" t="s">
        <v>44</v>
      </c>
      <c r="J1628" t="s">
        <v>70</v>
      </c>
      <c r="K1628" t="s">
        <v>83</v>
      </c>
      <c r="M1628">
        <v>0</v>
      </c>
      <c r="AJ1628">
        <f t="shared" si="29"/>
        <v>0</v>
      </c>
      <c r="AK1628" t="s">
        <v>48</v>
      </c>
      <c r="AL1628" t="s">
        <v>49</v>
      </c>
    </row>
    <row r="1629" spans="1:38">
      <c r="A1629">
        <v>136791</v>
      </c>
      <c r="B1629" t="s">
        <v>38</v>
      </c>
      <c r="C1629" t="s">
        <v>468</v>
      </c>
      <c r="D1629" t="s">
        <v>469</v>
      </c>
      <c r="E1629" t="s">
        <v>41</v>
      </c>
      <c r="F1629">
        <v>47</v>
      </c>
      <c r="G1629" t="s">
        <v>58</v>
      </c>
      <c r="H1629" t="s">
        <v>157</v>
      </c>
      <c r="I1629" t="s">
        <v>44</v>
      </c>
      <c r="J1629" t="s">
        <v>70</v>
      </c>
      <c r="K1629" t="s">
        <v>83</v>
      </c>
      <c r="M1629">
        <v>0</v>
      </c>
      <c r="AJ1629">
        <f t="shared" si="29"/>
        <v>0</v>
      </c>
      <c r="AK1629" t="s">
        <v>48</v>
      </c>
      <c r="AL1629" t="s">
        <v>49</v>
      </c>
    </row>
    <row r="1630" spans="1:38">
      <c r="A1630">
        <v>79227</v>
      </c>
      <c r="B1630" t="s">
        <v>38</v>
      </c>
      <c r="C1630" t="s">
        <v>515</v>
      </c>
      <c r="D1630" t="s">
        <v>516</v>
      </c>
      <c r="E1630" t="s">
        <v>41</v>
      </c>
      <c r="F1630">
        <v>46</v>
      </c>
      <c r="G1630" t="s">
        <v>42</v>
      </c>
      <c r="H1630" t="s">
        <v>153</v>
      </c>
      <c r="I1630" t="s">
        <v>44</v>
      </c>
      <c r="J1630" t="s">
        <v>54</v>
      </c>
      <c r="K1630" t="s">
        <v>488</v>
      </c>
      <c r="M1630">
        <v>0</v>
      </c>
      <c r="AJ1630">
        <f t="shared" si="29"/>
        <v>0</v>
      </c>
      <c r="AK1630" t="s">
        <v>48</v>
      </c>
      <c r="AL1630" t="s">
        <v>49</v>
      </c>
    </row>
    <row r="1631" spans="1:38">
      <c r="A1631">
        <v>73058</v>
      </c>
      <c r="B1631" t="s">
        <v>38</v>
      </c>
      <c r="C1631" t="s">
        <v>515</v>
      </c>
      <c r="D1631" t="s">
        <v>539</v>
      </c>
      <c r="E1631" t="s">
        <v>83</v>
      </c>
      <c r="F1631">
        <v>45</v>
      </c>
      <c r="G1631" t="s">
        <v>42</v>
      </c>
      <c r="H1631" t="s">
        <v>358</v>
      </c>
      <c r="I1631" t="s">
        <v>44</v>
      </c>
      <c r="J1631" t="s">
        <v>54</v>
      </c>
      <c r="K1631" t="s">
        <v>99</v>
      </c>
      <c r="M1631">
        <v>0</v>
      </c>
      <c r="R1631" t="s">
        <v>47</v>
      </c>
      <c r="AJ1631">
        <f t="shared" si="29"/>
        <v>0</v>
      </c>
      <c r="AK1631" t="s">
        <v>48</v>
      </c>
      <c r="AL1631" t="s">
        <v>49</v>
      </c>
    </row>
    <row r="1632" spans="1:38">
      <c r="A1632">
        <v>73139</v>
      </c>
      <c r="B1632" t="s">
        <v>38</v>
      </c>
      <c r="C1632" t="s">
        <v>515</v>
      </c>
      <c r="D1632" t="s">
        <v>1368</v>
      </c>
      <c r="E1632" t="s">
        <v>41</v>
      </c>
      <c r="F1632">
        <v>34</v>
      </c>
      <c r="G1632" t="s">
        <v>42</v>
      </c>
      <c r="H1632" t="s">
        <v>358</v>
      </c>
      <c r="I1632" t="s">
        <v>60</v>
      </c>
      <c r="J1632" t="s">
        <v>141</v>
      </c>
      <c r="K1632" t="s">
        <v>478</v>
      </c>
      <c r="M1632">
        <v>0</v>
      </c>
      <c r="AJ1632">
        <f t="shared" si="29"/>
        <v>0</v>
      </c>
      <c r="AK1632" t="s">
        <v>48</v>
      </c>
      <c r="AL1632" t="s">
        <v>49</v>
      </c>
    </row>
    <row r="1633" spans="1:38">
      <c r="A1633">
        <v>64493</v>
      </c>
      <c r="B1633" t="s">
        <v>38</v>
      </c>
      <c r="C1633" t="s">
        <v>2271</v>
      </c>
      <c r="D1633" t="s">
        <v>399</v>
      </c>
      <c r="E1633" t="s">
        <v>83</v>
      </c>
      <c r="F1633">
        <v>23</v>
      </c>
      <c r="G1633" t="s">
        <v>42</v>
      </c>
      <c r="H1633" t="s">
        <v>297</v>
      </c>
      <c r="I1633" t="s">
        <v>60</v>
      </c>
      <c r="J1633" t="s">
        <v>61</v>
      </c>
      <c r="K1633" t="s">
        <v>1302</v>
      </c>
      <c r="M1633">
        <v>0</v>
      </c>
      <c r="AJ1633">
        <f t="shared" si="29"/>
        <v>0</v>
      </c>
      <c r="AK1633" t="s">
        <v>48</v>
      </c>
      <c r="AL1633" t="s">
        <v>49</v>
      </c>
    </row>
    <row r="1634" spans="1:38">
      <c r="A1634">
        <v>64490</v>
      </c>
      <c r="B1634" t="s">
        <v>38</v>
      </c>
      <c r="C1634" t="s">
        <v>2757</v>
      </c>
      <c r="D1634" t="s">
        <v>302</v>
      </c>
      <c r="E1634" t="s">
        <v>83</v>
      </c>
      <c r="F1634">
        <v>15</v>
      </c>
      <c r="G1634" t="s">
        <v>42</v>
      </c>
      <c r="H1634" t="s">
        <v>297</v>
      </c>
      <c r="I1634" t="s">
        <v>44</v>
      </c>
      <c r="J1634" t="s">
        <v>45</v>
      </c>
      <c r="K1634" t="s">
        <v>437</v>
      </c>
      <c r="M1634">
        <v>0</v>
      </c>
      <c r="AJ1634">
        <f t="shared" si="29"/>
        <v>0</v>
      </c>
      <c r="AK1634" t="s">
        <v>48</v>
      </c>
      <c r="AL1634" t="s">
        <v>49</v>
      </c>
    </row>
    <row r="1635" spans="1:38">
      <c r="A1635">
        <v>50708</v>
      </c>
      <c r="B1635" t="s">
        <v>38</v>
      </c>
      <c r="C1635" t="s">
        <v>1279</v>
      </c>
      <c r="D1635" t="s">
        <v>1280</v>
      </c>
      <c r="E1635" t="s">
        <v>83</v>
      </c>
      <c r="F1635">
        <v>35</v>
      </c>
      <c r="G1635" t="s">
        <v>227</v>
      </c>
      <c r="H1635" t="s">
        <v>228</v>
      </c>
      <c r="I1635" t="s">
        <v>44</v>
      </c>
      <c r="J1635" t="s">
        <v>45</v>
      </c>
      <c r="K1635" t="s">
        <v>1087</v>
      </c>
      <c r="M1635">
        <v>0</v>
      </c>
      <c r="AJ1635">
        <f t="shared" si="29"/>
        <v>0</v>
      </c>
      <c r="AK1635" t="s">
        <v>48</v>
      </c>
      <c r="AL1635" t="s">
        <v>49</v>
      </c>
    </row>
    <row r="1636" spans="1:38">
      <c r="A1636">
        <v>66235</v>
      </c>
      <c r="B1636" t="s">
        <v>38</v>
      </c>
      <c r="C1636" t="s">
        <v>1191</v>
      </c>
      <c r="D1636" t="s">
        <v>64</v>
      </c>
      <c r="E1636" t="s">
        <v>41</v>
      </c>
      <c r="F1636">
        <v>35</v>
      </c>
      <c r="G1636" t="s">
        <v>42</v>
      </c>
      <c r="H1636" t="s">
        <v>404</v>
      </c>
      <c r="I1636" t="s">
        <v>44</v>
      </c>
      <c r="J1636" t="s">
        <v>45</v>
      </c>
      <c r="K1636" t="s">
        <v>521</v>
      </c>
      <c r="M1636">
        <v>0</v>
      </c>
      <c r="AJ1636">
        <f t="shared" si="29"/>
        <v>0</v>
      </c>
      <c r="AK1636" t="s">
        <v>48</v>
      </c>
      <c r="AL1636" t="s">
        <v>49</v>
      </c>
    </row>
    <row r="1637" spans="1:38">
      <c r="A1637">
        <v>120271</v>
      </c>
      <c r="B1637" t="s">
        <v>38</v>
      </c>
      <c r="C1637" t="s">
        <v>184</v>
      </c>
      <c r="D1637" t="s">
        <v>185</v>
      </c>
      <c r="E1637" t="s">
        <v>41</v>
      </c>
      <c r="F1637">
        <v>58</v>
      </c>
      <c r="G1637" t="s">
        <v>52</v>
      </c>
      <c r="H1637" t="s">
        <v>53</v>
      </c>
      <c r="I1637" t="s">
        <v>44</v>
      </c>
      <c r="J1637" t="s">
        <v>45</v>
      </c>
      <c r="K1637" t="s">
        <v>99</v>
      </c>
      <c r="M1637">
        <v>0</v>
      </c>
      <c r="R1637" t="s">
        <v>47</v>
      </c>
      <c r="AJ1637">
        <f t="shared" si="29"/>
        <v>0</v>
      </c>
      <c r="AK1637" t="s">
        <v>48</v>
      </c>
      <c r="AL1637" t="s">
        <v>49</v>
      </c>
    </row>
    <row r="1638" spans="1:38">
      <c r="A1638">
        <v>14688</v>
      </c>
      <c r="B1638" t="s">
        <v>38</v>
      </c>
      <c r="C1638" t="s">
        <v>184</v>
      </c>
      <c r="D1638" t="s">
        <v>756</v>
      </c>
      <c r="E1638" t="s">
        <v>41</v>
      </c>
      <c r="F1638">
        <v>40</v>
      </c>
      <c r="G1638" t="s">
        <v>42</v>
      </c>
      <c r="H1638" t="s">
        <v>278</v>
      </c>
      <c r="I1638" t="s">
        <v>60</v>
      </c>
      <c r="J1638" t="s">
        <v>61</v>
      </c>
      <c r="K1638" t="s">
        <v>128</v>
      </c>
      <c r="M1638">
        <v>0</v>
      </c>
      <c r="AJ1638">
        <f t="shared" si="29"/>
        <v>0</v>
      </c>
      <c r="AK1638" t="s">
        <v>48</v>
      </c>
      <c r="AL1638" t="s">
        <v>49</v>
      </c>
    </row>
    <row r="1639" spans="1:38">
      <c r="A1639">
        <v>14630</v>
      </c>
      <c r="B1639" t="s">
        <v>38</v>
      </c>
      <c r="C1639" t="s">
        <v>184</v>
      </c>
      <c r="D1639" t="s">
        <v>1404</v>
      </c>
      <c r="E1639" t="s">
        <v>83</v>
      </c>
      <c r="F1639">
        <v>33</v>
      </c>
      <c r="G1639" t="s">
        <v>42</v>
      </c>
      <c r="H1639" t="s">
        <v>278</v>
      </c>
      <c r="I1639" t="s">
        <v>44</v>
      </c>
      <c r="J1639" t="s">
        <v>70</v>
      </c>
      <c r="K1639" t="s">
        <v>84</v>
      </c>
      <c r="M1639">
        <v>0</v>
      </c>
      <c r="AJ1639">
        <f t="shared" si="29"/>
        <v>0</v>
      </c>
      <c r="AK1639" t="s">
        <v>48</v>
      </c>
      <c r="AL1639" t="s">
        <v>49</v>
      </c>
    </row>
    <row r="1640" spans="1:38">
      <c r="A1640">
        <v>73016</v>
      </c>
      <c r="B1640" t="s">
        <v>38</v>
      </c>
      <c r="C1640" t="s">
        <v>874</v>
      </c>
      <c r="D1640" t="s">
        <v>294</v>
      </c>
      <c r="E1640" t="s">
        <v>41</v>
      </c>
      <c r="F1640">
        <v>26</v>
      </c>
      <c r="G1640" t="s">
        <v>42</v>
      </c>
      <c r="H1640" t="s">
        <v>358</v>
      </c>
      <c r="I1640" t="s">
        <v>44</v>
      </c>
      <c r="J1640" t="s">
        <v>70</v>
      </c>
      <c r="K1640" t="s">
        <v>730</v>
      </c>
      <c r="M1640">
        <v>0</v>
      </c>
      <c r="AJ1640">
        <f t="shared" si="29"/>
        <v>0</v>
      </c>
      <c r="AK1640" t="s">
        <v>48</v>
      </c>
      <c r="AL1640" t="s">
        <v>49</v>
      </c>
    </row>
    <row r="1641" spans="1:38">
      <c r="A1641">
        <v>2922</v>
      </c>
      <c r="B1641" t="s">
        <v>38</v>
      </c>
      <c r="C1641" t="s">
        <v>874</v>
      </c>
      <c r="D1641" t="s">
        <v>1299</v>
      </c>
      <c r="E1641" t="s">
        <v>83</v>
      </c>
      <c r="F1641">
        <v>15</v>
      </c>
      <c r="G1641" t="s">
        <v>227</v>
      </c>
      <c r="H1641" t="s">
        <v>275</v>
      </c>
      <c r="I1641" t="s">
        <v>60</v>
      </c>
      <c r="J1641" t="s">
        <v>61</v>
      </c>
      <c r="K1641" t="s">
        <v>1477</v>
      </c>
      <c r="M1641">
        <v>0</v>
      </c>
      <c r="AJ1641">
        <f t="shared" si="29"/>
        <v>0</v>
      </c>
      <c r="AK1641" t="s">
        <v>48</v>
      </c>
      <c r="AL1641" t="s">
        <v>49</v>
      </c>
    </row>
    <row r="1642" spans="1:38">
      <c r="A1642">
        <v>136504</v>
      </c>
      <c r="B1642" t="s">
        <v>38</v>
      </c>
      <c r="C1642" t="s">
        <v>2613</v>
      </c>
      <c r="D1642" t="s">
        <v>427</v>
      </c>
      <c r="E1642" t="s">
        <v>41</v>
      </c>
      <c r="F1642">
        <v>19</v>
      </c>
      <c r="G1642" t="s">
        <v>58</v>
      </c>
      <c r="H1642" t="s">
        <v>157</v>
      </c>
      <c r="I1642" t="s">
        <v>44</v>
      </c>
      <c r="J1642" t="s">
        <v>54</v>
      </c>
      <c r="K1642" t="s">
        <v>55</v>
      </c>
      <c r="M1642">
        <v>0</v>
      </c>
      <c r="AJ1642">
        <f t="shared" si="29"/>
        <v>0</v>
      </c>
      <c r="AK1642" t="s">
        <v>48</v>
      </c>
      <c r="AL1642" t="s">
        <v>49</v>
      </c>
    </row>
    <row r="1643" spans="1:38">
      <c r="A1643">
        <v>136743</v>
      </c>
      <c r="B1643" t="s">
        <v>38</v>
      </c>
      <c r="C1643" t="s">
        <v>2613</v>
      </c>
      <c r="D1643" t="s">
        <v>427</v>
      </c>
      <c r="E1643" t="s">
        <v>41</v>
      </c>
      <c r="F1643">
        <v>19</v>
      </c>
      <c r="G1643" t="s">
        <v>58</v>
      </c>
      <c r="H1643" t="s">
        <v>157</v>
      </c>
      <c r="I1643" t="s">
        <v>44</v>
      </c>
      <c r="J1643" t="s">
        <v>54</v>
      </c>
      <c r="K1643" t="s">
        <v>55</v>
      </c>
      <c r="M1643">
        <v>0</v>
      </c>
      <c r="AJ1643">
        <f t="shared" si="29"/>
        <v>0</v>
      </c>
      <c r="AK1643" t="s">
        <v>48</v>
      </c>
      <c r="AL1643" t="s">
        <v>49</v>
      </c>
    </row>
    <row r="1644" spans="1:38">
      <c r="A1644">
        <v>50687</v>
      </c>
      <c r="B1644" t="s">
        <v>38</v>
      </c>
      <c r="C1644" t="s">
        <v>2613</v>
      </c>
      <c r="D1644" t="s">
        <v>226</v>
      </c>
      <c r="E1644" t="s">
        <v>83</v>
      </c>
      <c r="F1644">
        <v>17</v>
      </c>
      <c r="G1644" t="s">
        <v>227</v>
      </c>
      <c r="H1644" t="s">
        <v>228</v>
      </c>
      <c r="I1644" t="s">
        <v>44</v>
      </c>
      <c r="J1644" t="s">
        <v>70</v>
      </c>
      <c r="K1644" t="s">
        <v>1087</v>
      </c>
      <c r="M1644">
        <v>0</v>
      </c>
      <c r="AJ1644">
        <f t="shared" si="29"/>
        <v>0</v>
      </c>
      <c r="AK1644" t="s">
        <v>48</v>
      </c>
      <c r="AL1644" t="s">
        <v>49</v>
      </c>
    </row>
    <row r="1645" spans="1:38">
      <c r="A1645">
        <v>29903</v>
      </c>
      <c r="B1645" t="s">
        <v>38</v>
      </c>
      <c r="C1645" t="s">
        <v>2101</v>
      </c>
      <c r="D1645" t="s">
        <v>300</v>
      </c>
      <c r="E1645" t="s">
        <v>41</v>
      </c>
      <c r="F1645">
        <v>25</v>
      </c>
      <c r="G1645" t="s">
        <v>42</v>
      </c>
      <c r="H1645" t="s">
        <v>305</v>
      </c>
      <c r="I1645" t="s">
        <v>44</v>
      </c>
      <c r="J1645" t="s">
        <v>54</v>
      </c>
      <c r="K1645" t="s">
        <v>62</v>
      </c>
      <c r="M1645">
        <v>0</v>
      </c>
      <c r="AJ1645">
        <f t="shared" si="29"/>
        <v>0</v>
      </c>
      <c r="AK1645" t="s">
        <v>48</v>
      </c>
      <c r="AL1645" t="s">
        <v>49</v>
      </c>
    </row>
    <row r="1646" spans="1:38">
      <c r="A1646">
        <v>87075</v>
      </c>
      <c r="B1646" t="s">
        <v>38</v>
      </c>
      <c r="C1646" t="s">
        <v>320</v>
      </c>
      <c r="D1646" t="s">
        <v>321</v>
      </c>
      <c r="E1646" t="s">
        <v>41</v>
      </c>
      <c r="F1646">
        <v>52</v>
      </c>
      <c r="G1646" t="s">
        <v>42</v>
      </c>
      <c r="H1646" t="s">
        <v>149</v>
      </c>
      <c r="I1646" t="s">
        <v>60</v>
      </c>
      <c r="J1646" t="s">
        <v>141</v>
      </c>
      <c r="K1646" t="s">
        <v>66</v>
      </c>
      <c r="M1646">
        <v>0</v>
      </c>
      <c r="R1646" t="s">
        <v>48</v>
      </c>
      <c r="AJ1646">
        <f t="shared" si="29"/>
        <v>0</v>
      </c>
      <c r="AK1646" t="s">
        <v>48</v>
      </c>
      <c r="AL1646" t="s">
        <v>49</v>
      </c>
    </row>
    <row r="1647" spans="1:38">
      <c r="A1647">
        <v>145908</v>
      </c>
      <c r="B1647" t="s">
        <v>38</v>
      </c>
      <c r="C1647" t="s">
        <v>888</v>
      </c>
      <c r="D1647" t="s">
        <v>266</v>
      </c>
      <c r="E1647" t="s">
        <v>41</v>
      </c>
      <c r="F1647">
        <v>40</v>
      </c>
      <c r="G1647" t="s">
        <v>58</v>
      </c>
      <c r="H1647" t="s">
        <v>65</v>
      </c>
      <c r="I1647" t="s">
        <v>44</v>
      </c>
      <c r="J1647" t="s">
        <v>54</v>
      </c>
      <c r="K1647" t="s">
        <v>267</v>
      </c>
      <c r="M1647">
        <v>0</v>
      </c>
      <c r="AJ1647">
        <f t="shared" si="29"/>
        <v>0</v>
      </c>
      <c r="AK1647" t="s">
        <v>48</v>
      </c>
      <c r="AL1647" t="s">
        <v>49</v>
      </c>
    </row>
    <row r="1648" spans="1:38">
      <c r="A1648">
        <v>79232</v>
      </c>
      <c r="B1648" t="s">
        <v>38</v>
      </c>
      <c r="C1648" t="s">
        <v>1285</v>
      </c>
      <c r="D1648" t="s">
        <v>1286</v>
      </c>
      <c r="E1648" t="s">
        <v>83</v>
      </c>
      <c r="F1648">
        <v>35</v>
      </c>
      <c r="G1648" t="s">
        <v>42</v>
      </c>
      <c r="H1648" t="s">
        <v>153</v>
      </c>
      <c r="I1648" t="s">
        <v>44</v>
      </c>
      <c r="J1648" t="s">
        <v>54</v>
      </c>
      <c r="K1648" t="s">
        <v>160</v>
      </c>
      <c r="M1648">
        <v>0</v>
      </c>
      <c r="AJ1648">
        <f t="shared" si="29"/>
        <v>0</v>
      </c>
      <c r="AK1648" t="s">
        <v>48</v>
      </c>
      <c r="AL1648" t="s">
        <v>49</v>
      </c>
    </row>
    <row r="1649" spans="1:38">
      <c r="A1649">
        <v>145919</v>
      </c>
      <c r="B1649" t="s">
        <v>38</v>
      </c>
      <c r="C1649" t="s">
        <v>1285</v>
      </c>
      <c r="D1649" t="s">
        <v>341</v>
      </c>
      <c r="E1649" t="s">
        <v>83</v>
      </c>
      <c r="F1649">
        <v>34</v>
      </c>
      <c r="G1649" t="s">
        <v>58</v>
      </c>
      <c r="H1649" t="s">
        <v>65</v>
      </c>
      <c r="I1649" t="s">
        <v>44</v>
      </c>
      <c r="J1649" t="s">
        <v>70</v>
      </c>
      <c r="K1649" t="s">
        <v>66</v>
      </c>
      <c r="M1649">
        <v>0</v>
      </c>
      <c r="AJ1649">
        <f t="shared" si="29"/>
        <v>0</v>
      </c>
      <c r="AK1649" t="s">
        <v>48</v>
      </c>
      <c r="AL1649" t="s">
        <v>49</v>
      </c>
    </row>
    <row r="1650" spans="1:38">
      <c r="A1650">
        <v>2889</v>
      </c>
      <c r="B1650" t="s">
        <v>38</v>
      </c>
      <c r="C1650" t="s">
        <v>1285</v>
      </c>
      <c r="D1650" t="s">
        <v>1050</v>
      </c>
      <c r="E1650" t="s">
        <v>83</v>
      </c>
      <c r="F1650">
        <v>33</v>
      </c>
      <c r="G1650" t="s">
        <v>227</v>
      </c>
      <c r="H1650" t="s">
        <v>275</v>
      </c>
      <c r="I1650" t="s">
        <v>44</v>
      </c>
      <c r="J1650" t="s">
        <v>54</v>
      </c>
      <c r="K1650" t="s">
        <v>1408</v>
      </c>
      <c r="M1650">
        <v>0</v>
      </c>
      <c r="AJ1650">
        <f t="shared" si="29"/>
        <v>0</v>
      </c>
      <c r="AK1650" t="s">
        <v>48</v>
      </c>
      <c r="AL1650" t="s">
        <v>49</v>
      </c>
    </row>
    <row r="1651" spans="1:38">
      <c r="A1651">
        <v>50750</v>
      </c>
      <c r="B1651" t="s">
        <v>38</v>
      </c>
      <c r="C1651" t="s">
        <v>1285</v>
      </c>
      <c r="D1651" t="s">
        <v>436</v>
      </c>
      <c r="E1651" t="s">
        <v>83</v>
      </c>
      <c r="F1651">
        <v>5</v>
      </c>
      <c r="G1651" t="s">
        <v>227</v>
      </c>
      <c r="H1651" t="s">
        <v>228</v>
      </c>
      <c r="I1651" t="s">
        <v>60</v>
      </c>
      <c r="J1651" t="s">
        <v>61</v>
      </c>
      <c r="K1651" t="s">
        <v>1174</v>
      </c>
      <c r="M1651">
        <v>0</v>
      </c>
      <c r="AJ1651">
        <f t="shared" si="29"/>
        <v>0</v>
      </c>
      <c r="AK1651" t="s">
        <v>48</v>
      </c>
      <c r="AL1651" t="s">
        <v>49</v>
      </c>
    </row>
    <row r="1652" spans="1:38">
      <c r="A1652">
        <v>62771</v>
      </c>
      <c r="B1652" t="s">
        <v>38</v>
      </c>
      <c r="C1652" t="s">
        <v>380</v>
      </c>
      <c r="D1652" t="s">
        <v>107</v>
      </c>
      <c r="E1652" t="s">
        <v>41</v>
      </c>
      <c r="F1652">
        <v>50</v>
      </c>
      <c r="G1652" t="s">
        <v>42</v>
      </c>
      <c r="H1652" t="s">
        <v>43</v>
      </c>
      <c r="I1652" t="s">
        <v>44</v>
      </c>
      <c r="J1652" t="s">
        <v>70</v>
      </c>
      <c r="K1652" t="s">
        <v>381</v>
      </c>
      <c r="M1652">
        <v>0</v>
      </c>
      <c r="R1652" t="s">
        <v>47</v>
      </c>
      <c r="AJ1652">
        <f t="shared" si="29"/>
        <v>0</v>
      </c>
      <c r="AK1652" t="s">
        <v>48</v>
      </c>
      <c r="AL1652" t="s">
        <v>49</v>
      </c>
    </row>
    <row r="1653" spans="1:38">
      <c r="A1653">
        <v>62945</v>
      </c>
      <c r="B1653" t="s">
        <v>38</v>
      </c>
      <c r="C1653" t="s">
        <v>380</v>
      </c>
      <c r="D1653" t="s">
        <v>462</v>
      </c>
      <c r="E1653" t="s">
        <v>83</v>
      </c>
      <c r="F1653">
        <v>34</v>
      </c>
      <c r="G1653" t="s">
        <v>42</v>
      </c>
      <c r="H1653" t="s">
        <v>43</v>
      </c>
      <c r="I1653" t="s">
        <v>60</v>
      </c>
      <c r="J1653" t="s">
        <v>61</v>
      </c>
      <c r="K1653" t="s">
        <v>339</v>
      </c>
      <c r="M1653">
        <v>0</v>
      </c>
      <c r="AJ1653">
        <f t="shared" si="29"/>
        <v>0</v>
      </c>
      <c r="AK1653" t="s">
        <v>48</v>
      </c>
      <c r="AL1653" t="s">
        <v>49</v>
      </c>
    </row>
    <row r="1654" spans="1:38">
      <c r="A1654">
        <v>62830</v>
      </c>
      <c r="B1654" t="s">
        <v>38</v>
      </c>
      <c r="C1654" t="s">
        <v>380</v>
      </c>
      <c r="D1654" t="s">
        <v>217</v>
      </c>
      <c r="E1654" t="s">
        <v>41</v>
      </c>
      <c r="F1654">
        <v>30</v>
      </c>
      <c r="G1654" t="s">
        <v>42</v>
      </c>
      <c r="H1654" t="s">
        <v>43</v>
      </c>
      <c r="I1654" t="s">
        <v>44</v>
      </c>
      <c r="J1654" t="s">
        <v>45</v>
      </c>
      <c r="K1654" t="s">
        <v>496</v>
      </c>
      <c r="M1654">
        <v>0</v>
      </c>
      <c r="AJ1654">
        <f t="shared" si="29"/>
        <v>0</v>
      </c>
      <c r="AK1654" t="s">
        <v>48</v>
      </c>
      <c r="AL1654" t="s">
        <v>49</v>
      </c>
    </row>
    <row r="1655" spans="1:38">
      <c r="A1655">
        <v>73039</v>
      </c>
      <c r="B1655" t="s">
        <v>38</v>
      </c>
      <c r="C1655" t="s">
        <v>1152</v>
      </c>
      <c r="D1655" t="s">
        <v>302</v>
      </c>
      <c r="E1655" t="s">
        <v>83</v>
      </c>
      <c r="F1655">
        <v>36</v>
      </c>
      <c r="G1655" t="s">
        <v>42</v>
      </c>
      <c r="H1655" t="s">
        <v>358</v>
      </c>
      <c r="I1655" t="s">
        <v>44</v>
      </c>
      <c r="J1655" t="s">
        <v>45</v>
      </c>
      <c r="K1655" t="s">
        <v>99</v>
      </c>
      <c r="M1655">
        <v>0</v>
      </c>
      <c r="AJ1655">
        <f t="shared" si="29"/>
        <v>0</v>
      </c>
      <c r="AK1655" t="s">
        <v>48</v>
      </c>
      <c r="AL1655" t="s">
        <v>49</v>
      </c>
    </row>
    <row r="1656" spans="1:38">
      <c r="A1656">
        <v>96729</v>
      </c>
      <c r="B1656" t="s">
        <v>38</v>
      </c>
      <c r="C1656" t="s">
        <v>1899</v>
      </c>
      <c r="D1656" t="s">
        <v>294</v>
      </c>
      <c r="E1656" t="s">
        <v>41</v>
      </c>
      <c r="F1656">
        <v>27</v>
      </c>
      <c r="G1656" t="s">
        <v>42</v>
      </c>
      <c r="H1656" t="s">
        <v>105</v>
      </c>
      <c r="I1656" t="s">
        <v>44</v>
      </c>
      <c r="J1656" t="s">
        <v>45</v>
      </c>
      <c r="K1656" t="s">
        <v>66</v>
      </c>
      <c r="M1656">
        <v>0</v>
      </c>
      <c r="AJ1656">
        <f t="shared" si="29"/>
        <v>0</v>
      </c>
      <c r="AK1656" t="s">
        <v>48</v>
      </c>
      <c r="AL1656" t="s">
        <v>49</v>
      </c>
    </row>
    <row r="1657" spans="1:38">
      <c r="A1657">
        <v>73042</v>
      </c>
      <c r="B1657" t="s">
        <v>38</v>
      </c>
      <c r="C1657" t="s">
        <v>1722</v>
      </c>
      <c r="D1657" t="s">
        <v>584</v>
      </c>
      <c r="E1657" t="s">
        <v>41</v>
      </c>
      <c r="F1657">
        <v>30</v>
      </c>
      <c r="G1657" t="s">
        <v>42</v>
      </c>
      <c r="H1657" t="s">
        <v>358</v>
      </c>
      <c r="I1657" t="s">
        <v>44</v>
      </c>
      <c r="J1657" t="s">
        <v>54</v>
      </c>
      <c r="K1657" t="s">
        <v>478</v>
      </c>
      <c r="M1657">
        <v>0</v>
      </c>
      <c r="AJ1657">
        <f t="shared" si="29"/>
        <v>0</v>
      </c>
      <c r="AK1657" t="s">
        <v>48</v>
      </c>
      <c r="AL1657" t="s">
        <v>49</v>
      </c>
    </row>
    <row r="1658" spans="1:38">
      <c r="A1658">
        <v>144462</v>
      </c>
      <c r="B1658" t="s">
        <v>38</v>
      </c>
      <c r="C1658" t="s">
        <v>2904</v>
      </c>
      <c r="D1658" t="s">
        <v>332</v>
      </c>
      <c r="E1658" t="s">
        <v>83</v>
      </c>
      <c r="F1658">
        <v>10</v>
      </c>
      <c r="G1658" t="s">
        <v>52</v>
      </c>
      <c r="H1658" t="s">
        <v>231</v>
      </c>
      <c r="I1658" t="s">
        <v>44</v>
      </c>
      <c r="J1658" t="s">
        <v>54</v>
      </c>
      <c r="K1658" t="s">
        <v>83</v>
      </c>
      <c r="M1658">
        <v>0</v>
      </c>
      <c r="AJ1658">
        <f t="shared" si="29"/>
        <v>0</v>
      </c>
      <c r="AK1658" t="s">
        <v>48</v>
      </c>
      <c r="AL1658" t="s">
        <v>49</v>
      </c>
    </row>
    <row r="1659" spans="1:38">
      <c r="A1659">
        <v>73109</v>
      </c>
      <c r="B1659" t="s">
        <v>38</v>
      </c>
      <c r="C1659" t="s">
        <v>446</v>
      </c>
      <c r="D1659" t="s">
        <v>274</v>
      </c>
      <c r="E1659" t="s">
        <v>41</v>
      </c>
      <c r="F1659">
        <v>26</v>
      </c>
      <c r="G1659" t="s">
        <v>42</v>
      </c>
      <c r="H1659" t="s">
        <v>358</v>
      </c>
      <c r="I1659" t="s">
        <v>60</v>
      </c>
      <c r="J1659" t="s">
        <v>61</v>
      </c>
      <c r="K1659" t="s">
        <v>71</v>
      </c>
      <c r="M1659">
        <v>0</v>
      </c>
      <c r="AJ1659">
        <f t="shared" si="29"/>
        <v>0</v>
      </c>
      <c r="AK1659" t="s">
        <v>48</v>
      </c>
      <c r="AL1659" t="s">
        <v>49</v>
      </c>
    </row>
    <row r="1660" spans="1:38">
      <c r="A1660">
        <v>92876</v>
      </c>
      <c r="B1660" t="s">
        <v>38</v>
      </c>
      <c r="C1660" t="s">
        <v>1798</v>
      </c>
      <c r="D1660" t="s">
        <v>237</v>
      </c>
      <c r="E1660" t="s">
        <v>41</v>
      </c>
      <c r="F1660">
        <v>29</v>
      </c>
      <c r="G1660" t="s">
        <v>42</v>
      </c>
      <c r="H1660" t="s">
        <v>195</v>
      </c>
      <c r="I1660" t="s">
        <v>60</v>
      </c>
      <c r="J1660" t="s">
        <v>61</v>
      </c>
      <c r="K1660" t="s">
        <v>55</v>
      </c>
      <c r="M1660">
        <v>0</v>
      </c>
      <c r="AJ1660">
        <f t="shared" si="29"/>
        <v>0</v>
      </c>
      <c r="AK1660" t="s">
        <v>48</v>
      </c>
      <c r="AL1660" t="s">
        <v>49</v>
      </c>
    </row>
    <row r="1661" spans="1:38">
      <c r="A1661">
        <v>144593</v>
      </c>
      <c r="B1661" t="s">
        <v>38</v>
      </c>
      <c r="C1661" t="s">
        <v>1738</v>
      </c>
      <c r="D1661" t="s">
        <v>1739</v>
      </c>
      <c r="E1661" t="s">
        <v>83</v>
      </c>
      <c r="F1661">
        <v>29</v>
      </c>
      <c r="G1661" t="s">
        <v>52</v>
      </c>
      <c r="H1661" t="s">
        <v>231</v>
      </c>
      <c r="I1661" t="s">
        <v>60</v>
      </c>
      <c r="J1661" t="s">
        <v>61</v>
      </c>
      <c r="K1661" t="s">
        <v>868</v>
      </c>
      <c r="M1661">
        <v>0</v>
      </c>
      <c r="AJ1661">
        <f t="shared" si="29"/>
        <v>0</v>
      </c>
      <c r="AK1661" t="s">
        <v>48</v>
      </c>
      <c r="AL1661" t="s">
        <v>49</v>
      </c>
    </row>
    <row r="1662" spans="1:38">
      <c r="A1662">
        <v>79275</v>
      </c>
      <c r="B1662" t="s">
        <v>38</v>
      </c>
      <c r="C1662" t="s">
        <v>2481</v>
      </c>
      <c r="D1662" t="s">
        <v>652</v>
      </c>
      <c r="E1662" t="s">
        <v>41</v>
      </c>
      <c r="F1662">
        <v>20</v>
      </c>
      <c r="G1662" t="s">
        <v>42</v>
      </c>
      <c r="H1662" t="s">
        <v>153</v>
      </c>
      <c r="I1662" t="s">
        <v>60</v>
      </c>
      <c r="J1662" t="s">
        <v>141</v>
      </c>
      <c r="K1662" t="s">
        <v>1278</v>
      </c>
      <c r="M1662">
        <v>0</v>
      </c>
      <c r="AJ1662">
        <f t="shared" si="29"/>
        <v>0</v>
      </c>
      <c r="AK1662" t="s">
        <v>48</v>
      </c>
      <c r="AL1662" t="s">
        <v>49</v>
      </c>
    </row>
    <row r="1663" spans="1:38">
      <c r="A1663">
        <v>74135</v>
      </c>
      <c r="B1663" t="s">
        <v>38</v>
      </c>
      <c r="C1663" t="s">
        <v>1090</v>
      </c>
      <c r="D1663" t="s">
        <v>1091</v>
      </c>
      <c r="E1663" t="s">
        <v>83</v>
      </c>
      <c r="F1663">
        <v>37</v>
      </c>
      <c r="G1663" t="s">
        <v>42</v>
      </c>
      <c r="H1663" t="s">
        <v>193</v>
      </c>
      <c r="I1663" t="s">
        <v>60</v>
      </c>
      <c r="J1663" t="s">
        <v>61</v>
      </c>
      <c r="K1663" t="s">
        <v>99</v>
      </c>
      <c r="M1663">
        <v>0</v>
      </c>
      <c r="R1663" t="s">
        <v>47</v>
      </c>
      <c r="AJ1663">
        <f t="shared" si="29"/>
        <v>0</v>
      </c>
      <c r="AK1663" t="s">
        <v>48</v>
      </c>
      <c r="AL1663" t="s">
        <v>49</v>
      </c>
    </row>
    <row r="1664" spans="1:38">
      <c r="A1664">
        <v>2933</v>
      </c>
      <c r="B1664" t="s">
        <v>38</v>
      </c>
      <c r="C1664" t="s">
        <v>2923</v>
      </c>
      <c r="D1664" t="s">
        <v>2924</v>
      </c>
      <c r="E1664" t="s">
        <v>83</v>
      </c>
      <c r="F1664">
        <v>7</v>
      </c>
      <c r="G1664" t="s">
        <v>227</v>
      </c>
      <c r="H1664" t="s">
        <v>275</v>
      </c>
      <c r="I1664" t="s">
        <v>60</v>
      </c>
      <c r="J1664" t="s">
        <v>141</v>
      </c>
      <c r="K1664" t="s">
        <v>1145</v>
      </c>
      <c r="M1664">
        <v>0</v>
      </c>
      <c r="AJ1664">
        <f t="shared" si="29"/>
        <v>0</v>
      </c>
      <c r="AK1664" t="s">
        <v>48</v>
      </c>
      <c r="AL1664" t="s">
        <v>49</v>
      </c>
    </row>
    <row r="1665" spans="1:38">
      <c r="A1665">
        <v>39795</v>
      </c>
      <c r="B1665" t="s">
        <v>38</v>
      </c>
      <c r="C1665" t="s">
        <v>542</v>
      </c>
      <c r="D1665" t="s">
        <v>543</v>
      </c>
      <c r="E1665" t="s">
        <v>41</v>
      </c>
      <c r="F1665">
        <v>45</v>
      </c>
      <c r="G1665" t="s">
        <v>544</v>
      </c>
      <c r="H1665" t="s">
        <v>545</v>
      </c>
      <c r="I1665" t="s">
        <v>44</v>
      </c>
      <c r="J1665" t="s">
        <v>54</v>
      </c>
      <c r="K1665" t="s">
        <v>546</v>
      </c>
      <c r="M1665">
        <v>0</v>
      </c>
      <c r="R1665" t="s">
        <v>47</v>
      </c>
      <c r="AJ1665">
        <f t="shared" si="29"/>
        <v>0</v>
      </c>
      <c r="AK1665" t="s">
        <v>48</v>
      </c>
      <c r="AL1665" t="s">
        <v>49</v>
      </c>
    </row>
    <row r="1666" spans="1:38">
      <c r="A1666">
        <v>92805</v>
      </c>
      <c r="B1666" t="s">
        <v>38</v>
      </c>
      <c r="C1666" t="s">
        <v>542</v>
      </c>
      <c r="D1666" t="s">
        <v>112</v>
      </c>
      <c r="E1666" t="s">
        <v>41</v>
      </c>
      <c r="F1666">
        <v>19</v>
      </c>
      <c r="G1666" t="s">
        <v>42</v>
      </c>
      <c r="H1666" t="s">
        <v>195</v>
      </c>
      <c r="I1666" t="s">
        <v>44</v>
      </c>
      <c r="J1666" t="s">
        <v>54</v>
      </c>
      <c r="K1666" t="s">
        <v>1590</v>
      </c>
      <c r="M1666">
        <v>0</v>
      </c>
      <c r="AJ1666">
        <f t="shared" si="29"/>
        <v>0</v>
      </c>
      <c r="AK1666" t="s">
        <v>48</v>
      </c>
      <c r="AL1666" t="s">
        <v>49</v>
      </c>
    </row>
    <row r="1667" spans="1:38">
      <c r="A1667">
        <v>140305</v>
      </c>
      <c r="B1667" t="s">
        <v>38</v>
      </c>
      <c r="C1667" t="s">
        <v>2810</v>
      </c>
      <c r="D1667" t="s">
        <v>2811</v>
      </c>
      <c r="E1667" t="s">
        <v>41</v>
      </c>
      <c r="F1667">
        <v>14</v>
      </c>
      <c r="G1667" t="s">
        <v>52</v>
      </c>
      <c r="H1667" t="s">
        <v>98</v>
      </c>
      <c r="I1667" t="s">
        <v>60</v>
      </c>
      <c r="J1667" t="s">
        <v>141</v>
      </c>
      <c r="K1667" t="s">
        <v>62</v>
      </c>
      <c r="M1667">
        <v>0</v>
      </c>
      <c r="AJ1667">
        <f t="shared" si="29"/>
        <v>0</v>
      </c>
      <c r="AK1667" t="s">
        <v>48</v>
      </c>
      <c r="AL1667" t="s">
        <v>49</v>
      </c>
    </row>
    <row r="1668" spans="1:38">
      <c r="A1668">
        <v>144507</v>
      </c>
      <c r="B1668" t="s">
        <v>38</v>
      </c>
      <c r="C1668" t="s">
        <v>2810</v>
      </c>
      <c r="D1668" t="s">
        <v>2879</v>
      </c>
      <c r="E1668" t="s">
        <v>83</v>
      </c>
      <c r="F1668">
        <v>11</v>
      </c>
      <c r="G1668" t="s">
        <v>52</v>
      </c>
      <c r="H1668" t="s">
        <v>231</v>
      </c>
      <c r="I1668" t="s">
        <v>44</v>
      </c>
      <c r="J1668" t="s">
        <v>54</v>
      </c>
      <c r="K1668" t="s">
        <v>229</v>
      </c>
      <c r="M1668">
        <v>0</v>
      </c>
      <c r="AJ1668">
        <f t="shared" si="29"/>
        <v>0</v>
      </c>
      <c r="AK1668" t="s">
        <v>48</v>
      </c>
      <c r="AL1668" t="s">
        <v>49</v>
      </c>
    </row>
    <row r="1669" spans="1:38">
      <c r="A1669">
        <v>136599</v>
      </c>
      <c r="B1669" t="s">
        <v>38</v>
      </c>
      <c r="C1669" t="s">
        <v>453</v>
      </c>
      <c r="D1669" t="s">
        <v>454</v>
      </c>
      <c r="E1669" t="s">
        <v>41</v>
      </c>
      <c r="F1669">
        <v>48</v>
      </c>
      <c r="G1669" t="s">
        <v>58</v>
      </c>
      <c r="H1669" t="s">
        <v>157</v>
      </c>
      <c r="I1669" t="s">
        <v>44</v>
      </c>
      <c r="J1669" t="s">
        <v>45</v>
      </c>
      <c r="K1669" t="s">
        <v>91</v>
      </c>
      <c r="M1669">
        <v>0</v>
      </c>
      <c r="AJ1669">
        <f t="shared" si="29"/>
        <v>0</v>
      </c>
      <c r="AK1669" t="s">
        <v>48</v>
      </c>
      <c r="AL1669" t="s">
        <v>49</v>
      </c>
    </row>
    <row r="1670" spans="1:38">
      <c r="A1670">
        <v>136838</v>
      </c>
      <c r="B1670" t="s">
        <v>38</v>
      </c>
      <c r="C1670" t="s">
        <v>453</v>
      </c>
      <c r="D1670" t="s">
        <v>454</v>
      </c>
      <c r="E1670" t="s">
        <v>41</v>
      </c>
      <c r="F1670">
        <v>48</v>
      </c>
      <c r="G1670" t="s">
        <v>58</v>
      </c>
      <c r="H1670" t="s">
        <v>157</v>
      </c>
      <c r="I1670" t="s">
        <v>44</v>
      </c>
      <c r="J1670" t="s">
        <v>45</v>
      </c>
      <c r="K1670" t="s">
        <v>91</v>
      </c>
      <c r="M1670">
        <v>0</v>
      </c>
      <c r="AJ1670">
        <f t="shared" si="29"/>
        <v>0</v>
      </c>
      <c r="AK1670" t="s">
        <v>48</v>
      </c>
      <c r="AL1670" t="s">
        <v>49</v>
      </c>
    </row>
    <row r="1671" spans="1:38">
      <c r="A1671">
        <v>144543</v>
      </c>
      <c r="B1671" t="s">
        <v>38</v>
      </c>
      <c r="C1671" t="s">
        <v>1767</v>
      </c>
      <c r="D1671" t="s">
        <v>409</v>
      </c>
      <c r="E1671" t="s">
        <v>83</v>
      </c>
      <c r="F1671">
        <v>29</v>
      </c>
      <c r="G1671" t="s">
        <v>52</v>
      </c>
      <c r="H1671" t="s">
        <v>231</v>
      </c>
      <c r="I1671" t="s">
        <v>44</v>
      </c>
      <c r="J1671" t="s">
        <v>70</v>
      </c>
      <c r="K1671" t="s">
        <v>229</v>
      </c>
      <c r="M1671">
        <v>0</v>
      </c>
      <c r="AJ1671">
        <f t="shared" si="29"/>
        <v>0</v>
      </c>
      <c r="AK1671" t="s">
        <v>48</v>
      </c>
      <c r="AL1671" t="s">
        <v>49</v>
      </c>
    </row>
    <row r="1672" spans="1:38">
      <c r="A1672">
        <v>79293</v>
      </c>
      <c r="B1672" t="s">
        <v>38</v>
      </c>
      <c r="C1672" t="s">
        <v>1887</v>
      </c>
      <c r="D1672" t="s">
        <v>681</v>
      </c>
      <c r="E1672" t="s">
        <v>41</v>
      </c>
      <c r="F1672">
        <v>28</v>
      </c>
      <c r="G1672" t="s">
        <v>42</v>
      </c>
      <c r="H1672" t="s">
        <v>153</v>
      </c>
      <c r="I1672" t="s">
        <v>60</v>
      </c>
      <c r="J1672" t="s">
        <v>141</v>
      </c>
      <c r="K1672" t="s">
        <v>488</v>
      </c>
      <c r="M1672">
        <v>0</v>
      </c>
      <c r="AJ1672">
        <f t="shared" si="29"/>
        <v>0</v>
      </c>
      <c r="AK1672" t="s">
        <v>48</v>
      </c>
      <c r="AL1672" t="s">
        <v>49</v>
      </c>
    </row>
    <row r="1673" spans="1:38">
      <c r="A1673">
        <v>136697</v>
      </c>
      <c r="B1673" t="s">
        <v>38</v>
      </c>
      <c r="C1673" t="s">
        <v>1606</v>
      </c>
      <c r="D1673" t="s">
        <v>252</v>
      </c>
      <c r="E1673" t="s">
        <v>41</v>
      </c>
      <c r="F1673">
        <v>30</v>
      </c>
      <c r="G1673" t="s">
        <v>58</v>
      </c>
      <c r="H1673" t="s">
        <v>157</v>
      </c>
      <c r="I1673" t="s">
        <v>60</v>
      </c>
      <c r="J1673" t="s">
        <v>61</v>
      </c>
      <c r="K1673" t="s">
        <v>66</v>
      </c>
      <c r="M1673">
        <v>0</v>
      </c>
      <c r="AJ1673">
        <f t="shared" si="29"/>
        <v>0</v>
      </c>
      <c r="AK1673" t="s">
        <v>48</v>
      </c>
      <c r="AL1673" t="s">
        <v>49</v>
      </c>
    </row>
    <row r="1674" spans="1:38">
      <c r="A1674">
        <v>136936</v>
      </c>
      <c r="B1674" t="s">
        <v>38</v>
      </c>
      <c r="C1674" t="s">
        <v>1606</v>
      </c>
      <c r="D1674" t="s">
        <v>252</v>
      </c>
      <c r="E1674" t="s">
        <v>41</v>
      </c>
      <c r="F1674">
        <v>30</v>
      </c>
      <c r="G1674" t="s">
        <v>58</v>
      </c>
      <c r="H1674" t="s">
        <v>157</v>
      </c>
      <c r="I1674" t="s">
        <v>60</v>
      </c>
      <c r="J1674" t="s">
        <v>61</v>
      </c>
      <c r="K1674" t="s">
        <v>66</v>
      </c>
      <c r="M1674">
        <v>0</v>
      </c>
      <c r="AJ1674">
        <f t="shared" si="29"/>
        <v>0</v>
      </c>
      <c r="AK1674" t="s">
        <v>48</v>
      </c>
      <c r="AL1674" t="s">
        <v>49</v>
      </c>
    </row>
    <row r="1675" spans="1:38">
      <c r="A1675">
        <v>136632</v>
      </c>
      <c r="B1675" t="s">
        <v>38</v>
      </c>
      <c r="C1675" t="s">
        <v>1606</v>
      </c>
      <c r="D1675" t="s">
        <v>332</v>
      </c>
      <c r="E1675" t="s">
        <v>83</v>
      </c>
      <c r="F1675">
        <v>19</v>
      </c>
      <c r="G1675" t="s">
        <v>58</v>
      </c>
      <c r="H1675" t="s">
        <v>157</v>
      </c>
      <c r="I1675" t="s">
        <v>60</v>
      </c>
      <c r="J1675" t="s">
        <v>141</v>
      </c>
      <c r="K1675" t="s">
        <v>71</v>
      </c>
      <c r="M1675">
        <v>0</v>
      </c>
      <c r="AJ1675">
        <f t="shared" si="29"/>
        <v>0</v>
      </c>
      <c r="AK1675" t="s">
        <v>48</v>
      </c>
      <c r="AL1675" t="s">
        <v>49</v>
      </c>
    </row>
    <row r="1676" spans="1:38">
      <c r="A1676">
        <v>136871</v>
      </c>
      <c r="B1676" t="s">
        <v>38</v>
      </c>
      <c r="C1676" t="s">
        <v>1606</v>
      </c>
      <c r="D1676" t="s">
        <v>332</v>
      </c>
      <c r="E1676" t="s">
        <v>83</v>
      </c>
      <c r="F1676">
        <v>19</v>
      </c>
      <c r="G1676" t="s">
        <v>58</v>
      </c>
      <c r="H1676" t="s">
        <v>157</v>
      </c>
      <c r="I1676" t="s">
        <v>60</v>
      </c>
      <c r="J1676" t="s">
        <v>141</v>
      </c>
      <c r="K1676" t="s">
        <v>71</v>
      </c>
      <c r="M1676">
        <v>0</v>
      </c>
      <c r="AJ1676">
        <f t="shared" si="29"/>
        <v>0</v>
      </c>
      <c r="AK1676" t="s">
        <v>48</v>
      </c>
      <c r="AL1676" t="s">
        <v>49</v>
      </c>
    </row>
    <row r="1677" spans="1:38">
      <c r="A1677">
        <v>136643</v>
      </c>
      <c r="B1677" t="s">
        <v>38</v>
      </c>
      <c r="C1677" t="s">
        <v>1558</v>
      </c>
      <c r="D1677" t="s">
        <v>302</v>
      </c>
      <c r="E1677" t="s">
        <v>83</v>
      </c>
      <c r="F1677">
        <v>31</v>
      </c>
      <c r="G1677" t="s">
        <v>58</v>
      </c>
      <c r="H1677" t="s">
        <v>157</v>
      </c>
      <c r="I1677" t="s">
        <v>60</v>
      </c>
      <c r="J1677" t="s">
        <v>141</v>
      </c>
      <c r="K1677" t="s">
        <v>83</v>
      </c>
      <c r="M1677">
        <v>0</v>
      </c>
      <c r="AJ1677">
        <f t="shared" si="29"/>
        <v>0</v>
      </c>
      <c r="AK1677" t="s">
        <v>48</v>
      </c>
      <c r="AL1677" t="s">
        <v>49</v>
      </c>
    </row>
    <row r="1678" spans="1:38">
      <c r="A1678">
        <v>136882</v>
      </c>
      <c r="B1678" t="s">
        <v>38</v>
      </c>
      <c r="C1678" t="s">
        <v>1558</v>
      </c>
      <c r="D1678" t="s">
        <v>302</v>
      </c>
      <c r="E1678" t="s">
        <v>83</v>
      </c>
      <c r="F1678">
        <v>31</v>
      </c>
      <c r="G1678" t="s">
        <v>58</v>
      </c>
      <c r="H1678" t="s">
        <v>157</v>
      </c>
      <c r="I1678" t="s">
        <v>60</v>
      </c>
      <c r="J1678" t="s">
        <v>141</v>
      </c>
      <c r="K1678" t="s">
        <v>83</v>
      </c>
      <c r="M1678">
        <v>0</v>
      </c>
      <c r="AJ1678">
        <f t="shared" si="29"/>
        <v>0</v>
      </c>
      <c r="AK1678" t="s">
        <v>48</v>
      </c>
      <c r="AL1678" t="s">
        <v>49</v>
      </c>
    </row>
    <row r="1679" spans="1:38">
      <c r="A1679">
        <v>66254</v>
      </c>
      <c r="B1679" t="s">
        <v>38</v>
      </c>
      <c r="C1679" t="s">
        <v>1524</v>
      </c>
      <c r="D1679" t="s">
        <v>1525</v>
      </c>
      <c r="E1679" t="s">
        <v>41</v>
      </c>
      <c r="F1679">
        <v>31</v>
      </c>
      <c r="G1679" t="s">
        <v>42</v>
      </c>
      <c r="H1679" t="s">
        <v>404</v>
      </c>
      <c r="I1679" t="s">
        <v>44</v>
      </c>
      <c r="J1679" t="s">
        <v>54</v>
      </c>
      <c r="K1679" t="s">
        <v>405</v>
      </c>
      <c r="M1679">
        <v>0</v>
      </c>
      <c r="AJ1679">
        <f t="shared" si="29"/>
        <v>0</v>
      </c>
      <c r="AK1679" t="s">
        <v>48</v>
      </c>
      <c r="AL1679" t="s">
        <v>49</v>
      </c>
    </row>
    <row r="1680" spans="1:38">
      <c r="A1680">
        <v>39823</v>
      </c>
      <c r="B1680" t="s">
        <v>38</v>
      </c>
      <c r="C1680" t="s">
        <v>2739</v>
      </c>
      <c r="D1680" t="s">
        <v>764</v>
      </c>
      <c r="E1680" t="s">
        <v>41</v>
      </c>
      <c r="F1680">
        <v>15</v>
      </c>
      <c r="G1680" t="s">
        <v>544</v>
      </c>
      <c r="H1680" t="s">
        <v>545</v>
      </c>
      <c r="I1680" t="s">
        <v>60</v>
      </c>
      <c r="J1680" t="s">
        <v>61</v>
      </c>
      <c r="K1680" t="s">
        <v>2618</v>
      </c>
      <c r="M1680">
        <v>0</v>
      </c>
      <c r="AJ1680">
        <f t="shared" si="29"/>
        <v>0</v>
      </c>
      <c r="AK1680" t="s">
        <v>48</v>
      </c>
      <c r="AL1680" t="s">
        <v>49</v>
      </c>
    </row>
    <row r="1681" spans="1:38">
      <c r="A1681">
        <v>140244</v>
      </c>
      <c r="B1681" t="s">
        <v>38</v>
      </c>
      <c r="C1681" t="s">
        <v>2073</v>
      </c>
      <c r="D1681" t="s">
        <v>2074</v>
      </c>
      <c r="E1681" t="s">
        <v>83</v>
      </c>
      <c r="F1681">
        <v>25</v>
      </c>
      <c r="G1681" t="s">
        <v>52</v>
      </c>
      <c r="H1681" t="s">
        <v>98</v>
      </c>
      <c r="I1681" t="s">
        <v>44</v>
      </c>
      <c r="J1681" t="s">
        <v>70</v>
      </c>
      <c r="K1681" t="s">
        <v>62</v>
      </c>
      <c r="M1681">
        <v>0</v>
      </c>
      <c r="AJ1681">
        <f t="shared" si="29"/>
        <v>0</v>
      </c>
      <c r="AK1681" t="s">
        <v>48</v>
      </c>
      <c r="AL1681" t="s">
        <v>49</v>
      </c>
    </row>
    <row r="1682" spans="1:38">
      <c r="A1682">
        <v>73134</v>
      </c>
      <c r="B1682" t="s">
        <v>38</v>
      </c>
      <c r="C1682" t="s">
        <v>1885</v>
      </c>
      <c r="D1682" t="s">
        <v>427</v>
      </c>
      <c r="E1682" t="s">
        <v>41</v>
      </c>
      <c r="F1682">
        <v>28</v>
      </c>
      <c r="G1682" t="s">
        <v>42</v>
      </c>
      <c r="H1682" t="s">
        <v>358</v>
      </c>
      <c r="I1682" t="s">
        <v>60</v>
      </c>
      <c r="J1682" t="s">
        <v>141</v>
      </c>
      <c r="K1682" t="s">
        <v>1866</v>
      </c>
      <c r="M1682">
        <v>0</v>
      </c>
      <c r="AJ1682">
        <f t="shared" si="29"/>
        <v>0</v>
      </c>
      <c r="AK1682" t="s">
        <v>48</v>
      </c>
      <c r="AL1682" t="s">
        <v>49</v>
      </c>
    </row>
    <row r="1683" spans="1:38">
      <c r="A1683">
        <v>126302</v>
      </c>
      <c r="B1683" t="s">
        <v>38</v>
      </c>
      <c r="C1683" t="s">
        <v>390</v>
      </c>
      <c r="D1683" t="s">
        <v>391</v>
      </c>
      <c r="E1683" t="s">
        <v>83</v>
      </c>
      <c r="F1683">
        <v>49</v>
      </c>
      <c r="G1683" t="s">
        <v>73</v>
      </c>
      <c r="H1683" t="s">
        <v>74</v>
      </c>
      <c r="I1683" t="s">
        <v>44</v>
      </c>
      <c r="J1683" t="s">
        <v>70</v>
      </c>
      <c r="K1683" t="s">
        <v>75</v>
      </c>
      <c r="M1683">
        <v>0</v>
      </c>
      <c r="AJ1683">
        <f t="shared" si="29"/>
        <v>0</v>
      </c>
      <c r="AK1683" t="s">
        <v>48</v>
      </c>
      <c r="AL1683" t="s">
        <v>49</v>
      </c>
    </row>
    <row r="1684" spans="1:38">
      <c r="A1684">
        <v>62846</v>
      </c>
      <c r="B1684" t="s">
        <v>38</v>
      </c>
      <c r="C1684" t="s">
        <v>1928</v>
      </c>
      <c r="D1684" t="s">
        <v>774</v>
      </c>
      <c r="E1684" t="s">
        <v>41</v>
      </c>
      <c r="F1684">
        <v>27</v>
      </c>
      <c r="G1684" t="s">
        <v>42</v>
      </c>
      <c r="H1684" t="s">
        <v>43</v>
      </c>
      <c r="I1684" t="s">
        <v>44</v>
      </c>
      <c r="J1684" t="s">
        <v>70</v>
      </c>
      <c r="K1684" t="s">
        <v>173</v>
      </c>
      <c r="M1684">
        <v>0</v>
      </c>
      <c r="AJ1684">
        <f t="shared" si="29"/>
        <v>0</v>
      </c>
      <c r="AK1684" t="s">
        <v>48</v>
      </c>
      <c r="AL1684" t="s">
        <v>49</v>
      </c>
    </row>
    <row r="1685" spans="1:38">
      <c r="A1685">
        <v>62993</v>
      </c>
      <c r="B1685" t="s">
        <v>38</v>
      </c>
      <c r="C1685" t="s">
        <v>1928</v>
      </c>
      <c r="D1685" t="s">
        <v>189</v>
      </c>
      <c r="E1685" t="s">
        <v>41</v>
      </c>
      <c r="F1685">
        <v>17</v>
      </c>
      <c r="G1685" t="s">
        <v>42</v>
      </c>
      <c r="H1685" t="s">
        <v>43</v>
      </c>
      <c r="I1685" t="s">
        <v>60</v>
      </c>
      <c r="J1685" t="s">
        <v>61</v>
      </c>
      <c r="K1685" t="s">
        <v>339</v>
      </c>
      <c r="M1685">
        <v>0</v>
      </c>
      <c r="AJ1685">
        <f t="shared" ref="AJ1685:AJ1748" si="30" xml:space="preserve"> IF(UPPER(S1685)="C",5,IF(UPPER(S1685)="W",1,0))+ IF(UPPER(T1685)="D",5,IF(UPPER(T1685)="W",1,0))+ IF(UPPER(U1685)="C",5,IF(UPPER(U1685)="W",1,0))+ IF(UPPER(V1685)="D",5,IF(UPPER(V1685)="W",1,0))+ IF(UPPER(W1685)="B",5,IF(UPPER(W1685)="W",1,0))+ IF(UPPER(X1685)="A",5,IF(UPPER(X1685)="W",1,0))+ IF(UPPER(Y1685)="C",5,IF(UPPER(Y1685)="W",1,0))+ IF(UPPER(Z1685)="C",5,IF(UPPER(Z1685)="W",1,0))+ IF(UPPER(AA1685)="E",5,IF(UPPER(AA1685)="W",1,0))+ IF(UPPER(AB1685)="E",5,IF(UPPER(AB1685)="W",1,0))+ IF(UPPER(AC1685)="B",5,IF(UPPER(AC1685)="W",1,0))+ IF(UPPER(AD1685)="D",5,IF(UPPER(AD1685)="W",1,0))+ IF(AE1685=27,5,IF(UPPER(AE1685)="W",1,0))+ IF(AF1685=37,5,IF(UPPER(AF1685)="W",1,0))+ AG1685 + AH1685 + AI1685</f>
        <v>0</v>
      </c>
      <c r="AK1685" t="s">
        <v>48</v>
      </c>
      <c r="AL1685" t="s">
        <v>49</v>
      </c>
    </row>
    <row r="1686" spans="1:38">
      <c r="A1686">
        <v>74132</v>
      </c>
      <c r="B1686" t="s">
        <v>38</v>
      </c>
      <c r="C1686" t="s">
        <v>2289</v>
      </c>
      <c r="D1686" t="s">
        <v>2290</v>
      </c>
      <c r="E1686" t="s">
        <v>83</v>
      </c>
      <c r="F1686">
        <v>23</v>
      </c>
      <c r="G1686" t="s">
        <v>42</v>
      </c>
      <c r="H1686" t="s">
        <v>193</v>
      </c>
      <c r="I1686" t="s">
        <v>60</v>
      </c>
      <c r="J1686" t="s">
        <v>141</v>
      </c>
      <c r="K1686" t="s">
        <v>62</v>
      </c>
      <c r="M1686">
        <v>0</v>
      </c>
      <c r="AJ1686">
        <f t="shared" si="30"/>
        <v>0</v>
      </c>
      <c r="AK1686" t="s">
        <v>48</v>
      </c>
      <c r="AL1686" t="s">
        <v>49</v>
      </c>
    </row>
    <row r="1687" spans="1:38">
      <c r="A1687">
        <v>66279</v>
      </c>
      <c r="B1687" t="s">
        <v>38</v>
      </c>
      <c r="C1687" t="s">
        <v>1232</v>
      </c>
      <c r="D1687" t="s">
        <v>786</v>
      </c>
      <c r="E1687" t="s">
        <v>41</v>
      </c>
      <c r="F1687">
        <v>35</v>
      </c>
      <c r="G1687" t="s">
        <v>42</v>
      </c>
      <c r="H1687" t="s">
        <v>404</v>
      </c>
      <c r="I1687" t="s">
        <v>44</v>
      </c>
      <c r="J1687" t="s">
        <v>54</v>
      </c>
      <c r="K1687" t="s">
        <v>521</v>
      </c>
      <c r="M1687">
        <v>0</v>
      </c>
      <c r="AJ1687">
        <f t="shared" si="30"/>
        <v>0</v>
      </c>
      <c r="AK1687" t="s">
        <v>48</v>
      </c>
      <c r="AL1687" t="s">
        <v>49</v>
      </c>
    </row>
    <row r="1688" spans="1:38">
      <c r="A1688">
        <v>62954</v>
      </c>
      <c r="B1688" t="s">
        <v>38</v>
      </c>
      <c r="C1688" t="s">
        <v>1857</v>
      </c>
      <c r="D1688" t="s">
        <v>1858</v>
      </c>
      <c r="E1688" t="s">
        <v>41</v>
      </c>
      <c r="F1688">
        <v>28</v>
      </c>
      <c r="G1688" t="s">
        <v>42</v>
      </c>
      <c r="H1688" t="s">
        <v>43</v>
      </c>
      <c r="I1688" t="s">
        <v>60</v>
      </c>
      <c r="J1688" t="s">
        <v>61</v>
      </c>
      <c r="K1688" t="s">
        <v>46</v>
      </c>
      <c r="M1688">
        <v>0</v>
      </c>
      <c r="AJ1688">
        <f t="shared" si="30"/>
        <v>0</v>
      </c>
      <c r="AK1688" t="s">
        <v>48</v>
      </c>
      <c r="AL1688" t="s">
        <v>49</v>
      </c>
    </row>
    <row r="1689" spans="1:38">
      <c r="A1689">
        <v>62820</v>
      </c>
      <c r="B1689" t="s">
        <v>38</v>
      </c>
      <c r="C1689" t="s">
        <v>1544</v>
      </c>
      <c r="D1689" t="s">
        <v>1545</v>
      </c>
      <c r="E1689" t="s">
        <v>41</v>
      </c>
      <c r="F1689">
        <v>31</v>
      </c>
      <c r="G1689" t="s">
        <v>42</v>
      </c>
      <c r="H1689" t="s">
        <v>43</v>
      </c>
      <c r="I1689" t="s">
        <v>44</v>
      </c>
      <c r="J1689" t="s">
        <v>70</v>
      </c>
      <c r="K1689" t="s">
        <v>339</v>
      </c>
      <c r="M1689">
        <v>0</v>
      </c>
      <c r="AJ1689">
        <f t="shared" si="30"/>
        <v>0</v>
      </c>
      <c r="AK1689" t="s">
        <v>48</v>
      </c>
      <c r="AL1689" t="s">
        <v>49</v>
      </c>
    </row>
    <row r="1690" spans="1:38">
      <c r="A1690">
        <v>2860</v>
      </c>
      <c r="B1690" t="s">
        <v>38</v>
      </c>
      <c r="C1690" t="s">
        <v>1206</v>
      </c>
      <c r="D1690" t="s">
        <v>399</v>
      </c>
      <c r="E1690" t="s">
        <v>83</v>
      </c>
      <c r="F1690">
        <v>35</v>
      </c>
      <c r="G1690" t="s">
        <v>227</v>
      </c>
      <c r="H1690" t="s">
        <v>275</v>
      </c>
      <c r="I1690" t="s">
        <v>44</v>
      </c>
      <c r="J1690" t="s">
        <v>54</v>
      </c>
      <c r="K1690" t="s">
        <v>1207</v>
      </c>
      <c r="M1690">
        <v>0</v>
      </c>
      <c r="AJ1690">
        <f t="shared" si="30"/>
        <v>0</v>
      </c>
      <c r="AK1690" t="s">
        <v>48</v>
      </c>
      <c r="AL1690" t="s">
        <v>49</v>
      </c>
    </row>
    <row r="1691" spans="1:38">
      <c r="A1691">
        <v>144534</v>
      </c>
      <c r="B1691" t="s">
        <v>38</v>
      </c>
      <c r="C1691" t="s">
        <v>1242</v>
      </c>
      <c r="D1691" t="s">
        <v>1243</v>
      </c>
      <c r="E1691" t="s">
        <v>41</v>
      </c>
      <c r="F1691">
        <v>35</v>
      </c>
      <c r="G1691" t="s">
        <v>52</v>
      </c>
      <c r="H1691" t="s">
        <v>231</v>
      </c>
      <c r="I1691" t="s">
        <v>44</v>
      </c>
      <c r="M1691">
        <v>0</v>
      </c>
      <c r="AJ1691">
        <f t="shared" si="30"/>
        <v>0</v>
      </c>
      <c r="AK1691" t="s">
        <v>48</v>
      </c>
      <c r="AL1691" t="s">
        <v>49</v>
      </c>
    </row>
    <row r="1692" spans="1:38">
      <c r="A1692">
        <v>79265</v>
      </c>
      <c r="B1692" t="s">
        <v>38</v>
      </c>
      <c r="C1692" t="s">
        <v>2085</v>
      </c>
      <c r="D1692" t="s">
        <v>992</v>
      </c>
      <c r="E1692" t="s">
        <v>41</v>
      </c>
      <c r="F1692">
        <v>25</v>
      </c>
      <c r="G1692" t="s">
        <v>42</v>
      </c>
      <c r="H1692" t="s">
        <v>153</v>
      </c>
      <c r="I1692" t="s">
        <v>44</v>
      </c>
      <c r="J1692" t="s">
        <v>54</v>
      </c>
      <c r="K1692" t="s">
        <v>128</v>
      </c>
      <c r="M1692">
        <v>0</v>
      </c>
      <c r="AJ1692">
        <f t="shared" si="30"/>
        <v>0</v>
      </c>
      <c r="AK1692" t="s">
        <v>48</v>
      </c>
      <c r="AL1692" t="s">
        <v>49</v>
      </c>
    </row>
    <row r="1693" spans="1:38">
      <c r="A1693">
        <v>140237</v>
      </c>
      <c r="B1693" t="s">
        <v>38</v>
      </c>
      <c r="C1693" t="s">
        <v>1163</v>
      </c>
      <c r="D1693" t="s">
        <v>372</v>
      </c>
      <c r="E1693" t="s">
        <v>41</v>
      </c>
      <c r="F1693">
        <v>36</v>
      </c>
      <c r="G1693" t="s">
        <v>52</v>
      </c>
      <c r="H1693" t="s">
        <v>98</v>
      </c>
      <c r="I1693" t="s">
        <v>44</v>
      </c>
      <c r="J1693" t="s">
        <v>70</v>
      </c>
      <c r="K1693" t="s">
        <v>84</v>
      </c>
      <c r="M1693">
        <v>0</v>
      </c>
      <c r="AJ1693">
        <f t="shared" si="30"/>
        <v>0</v>
      </c>
      <c r="AK1693" t="s">
        <v>48</v>
      </c>
      <c r="AL1693" t="s">
        <v>49</v>
      </c>
    </row>
    <row r="1694" spans="1:38">
      <c r="A1694">
        <v>29940</v>
      </c>
      <c r="B1694" t="s">
        <v>38</v>
      </c>
      <c r="C1694" t="s">
        <v>1081</v>
      </c>
      <c r="D1694" t="s">
        <v>1099</v>
      </c>
      <c r="E1694" t="s">
        <v>83</v>
      </c>
      <c r="F1694">
        <v>15</v>
      </c>
      <c r="G1694" t="s">
        <v>42</v>
      </c>
      <c r="H1694" t="s">
        <v>305</v>
      </c>
      <c r="I1694" t="s">
        <v>60</v>
      </c>
      <c r="J1694" t="s">
        <v>61</v>
      </c>
      <c r="K1694" t="s">
        <v>852</v>
      </c>
      <c r="M1694">
        <v>0</v>
      </c>
      <c r="AJ1694">
        <f t="shared" si="30"/>
        <v>0</v>
      </c>
      <c r="AK1694" t="s">
        <v>48</v>
      </c>
      <c r="AL1694" t="s">
        <v>49</v>
      </c>
    </row>
    <row r="1695" spans="1:38">
      <c r="A1695">
        <v>66333</v>
      </c>
      <c r="B1695" t="s">
        <v>38</v>
      </c>
      <c r="C1695" t="s">
        <v>1081</v>
      </c>
      <c r="D1695" t="s">
        <v>2925</v>
      </c>
      <c r="E1695" t="s">
        <v>41</v>
      </c>
      <c r="F1695">
        <v>7</v>
      </c>
      <c r="G1695" t="s">
        <v>42</v>
      </c>
      <c r="H1695" t="s">
        <v>404</v>
      </c>
      <c r="I1695" t="s">
        <v>60</v>
      </c>
      <c r="J1695" t="s">
        <v>141</v>
      </c>
      <c r="K1695" t="s">
        <v>2843</v>
      </c>
      <c r="M1695">
        <v>0</v>
      </c>
      <c r="AJ1695">
        <f t="shared" si="30"/>
        <v>0</v>
      </c>
      <c r="AK1695" t="s">
        <v>48</v>
      </c>
      <c r="AL1695" t="s">
        <v>49</v>
      </c>
    </row>
    <row r="1696" spans="1:38">
      <c r="A1696">
        <v>29941</v>
      </c>
      <c r="B1696" t="s">
        <v>38</v>
      </c>
      <c r="C1696" t="s">
        <v>1081</v>
      </c>
      <c r="D1696" t="s">
        <v>1418</v>
      </c>
      <c r="E1696" t="s">
        <v>83</v>
      </c>
      <c r="F1696">
        <v>0</v>
      </c>
      <c r="G1696" t="s">
        <v>42</v>
      </c>
      <c r="H1696" t="s">
        <v>305</v>
      </c>
      <c r="I1696" t="s">
        <v>60</v>
      </c>
      <c r="J1696" t="s">
        <v>61</v>
      </c>
      <c r="K1696" t="s">
        <v>852</v>
      </c>
      <c r="M1696">
        <v>0</v>
      </c>
      <c r="AJ1696">
        <f t="shared" si="30"/>
        <v>0</v>
      </c>
      <c r="AK1696" t="s">
        <v>48</v>
      </c>
      <c r="AL1696" t="s">
        <v>49</v>
      </c>
    </row>
    <row r="1697" spans="1:38">
      <c r="A1697">
        <v>29873</v>
      </c>
      <c r="B1697" t="s">
        <v>38</v>
      </c>
      <c r="C1697" t="s">
        <v>746</v>
      </c>
      <c r="D1697" t="s">
        <v>747</v>
      </c>
      <c r="E1697" t="s">
        <v>83</v>
      </c>
      <c r="F1697">
        <v>41</v>
      </c>
      <c r="G1697" t="s">
        <v>42</v>
      </c>
      <c r="H1697" t="s">
        <v>305</v>
      </c>
      <c r="I1697" t="s">
        <v>44</v>
      </c>
      <c r="J1697" t="s">
        <v>45</v>
      </c>
      <c r="K1697" t="s">
        <v>447</v>
      </c>
      <c r="M1697">
        <v>0</v>
      </c>
      <c r="AJ1697">
        <f t="shared" si="30"/>
        <v>0</v>
      </c>
      <c r="AK1697" t="s">
        <v>48</v>
      </c>
      <c r="AL1697" t="s">
        <v>49</v>
      </c>
    </row>
    <row r="1698" spans="1:38">
      <c r="A1698">
        <v>29932</v>
      </c>
      <c r="B1698" t="s">
        <v>38</v>
      </c>
      <c r="C1698" t="s">
        <v>746</v>
      </c>
      <c r="D1698" t="s">
        <v>302</v>
      </c>
      <c r="E1698" t="s">
        <v>83</v>
      </c>
      <c r="F1698">
        <v>20</v>
      </c>
      <c r="G1698" t="s">
        <v>42</v>
      </c>
      <c r="H1698" t="s">
        <v>305</v>
      </c>
      <c r="I1698" t="s">
        <v>60</v>
      </c>
      <c r="J1698" t="s">
        <v>61</v>
      </c>
      <c r="K1698" t="s">
        <v>564</v>
      </c>
      <c r="M1698">
        <v>0</v>
      </c>
      <c r="AJ1698">
        <f t="shared" si="30"/>
        <v>0</v>
      </c>
      <c r="AK1698" t="s">
        <v>48</v>
      </c>
      <c r="AL1698" t="s">
        <v>49</v>
      </c>
    </row>
    <row r="1699" spans="1:38">
      <c r="A1699">
        <v>62946</v>
      </c>
      <c r="B1699" t="s">
        <v>38</v>
      </c>
      <c r="C1699" t="s">
        <v>1349</v>
      </c>
      <c r="D1699" t="s">
        <v>112</v>
      </c>
      <c r="E1699" t="s">
        <v>41</v>
      </c>
      <c r="F1699">
        <v>34</v>
      </c>
      <c r="G1699" t="s">
        <v>42</v>
      </c>
      <c r="H1699" t="s">
        <v>43</v>
      </c>
      <c r="I1699" t="s">
        <v>60</v>
      </c>
      <c r="J1699" t="s">
        <v>141</v>
      </c>
      <c r="K1699" t="s">
        <v>702</v>
      </c>
      <c r="M1699">
        <v>0</v>
      </c>
      <c r="AJ1699">
        <f t="shared" si="30"/>
        <v>0</v>
      </c>
      <c r="AK1699" t="s">
        <v>48</v>
      </c>
      <c r="AL1699" t="s">
        <v>49</v>
      </c>
    </row>
    <row r="1700" spans="1:38">
      <c r="A1700">
        <v>140036</v>
      </c>
      <c r="B1700" t="s">
        <v>38</v>
      </c>
      <c r="C1700" t="s">
        <v>1735</v>
      </c>
      <c r="D1700" t="s">
        <v>1061</v>
      </c>
      <c r="E1700" t="s">
        <v>41</v>
      </c>
      <c r="F1700">
        <v>29</v>
      </c>
      <c r="G1700" t="s">
        <v>52</v>
      </c>
      <c r="H1700" t="s">
        <v>503</v>
      </c>
      <c r="I1700" t="s">
        <v>44</v>
      </c>
      <c r="J1700" t="s">
        <v>45</v>
      </c>
      <c r="K1700" t="s">
        <v>84</v>
      </c>
      <c r="M1700">
        <v>0</v>
      </c>
      <c r="AJ1700">
        <f t="shared" si="30"/>
        <v>0</v>
      </c>
      <c r="AK1700" t="s">
        <v>48</v>
      </c>
      <c r="AL1700" t="s">
        <v>49</v>
      </c>
    </row>
    <row r="1701" spans="1:38">
      <c r="A1701">
        <v>30164</v>
      </c>
      <c r="B1701" t="s">
        <v>38</v>
      </c>
      <c r="C1701" t="s">
        <v>791</v>
      </c>
      <c r="D1701" t="s">
        <v>171</v>
      </c>
      <c r="E1701" t="s">
        <v>113</v>
      </c>
      <c r="F1701">
        <v>41</v>
      </c>
      <c r="G1701" t="s">
        <v>58</v>
      </c>
      <c r="H1701" t="s">
        <v>114</v>
      </c>
      <c r="I1701" t="s">
        <v>44</v>
      </c>
      <c r="J1701" t="s">
        <v>70</v>
      </c>
      <c r="K1701" t="s">
        <v>84</v>
      </c>
      <c r="M1701">
        <v>0</v>
      </c>
      <c r="AJ1701">
        <f t="shared" si="30"/>
        <v>0</v>
      </c>
      <c r="AK1701" t="s">
        <v>48</v>
      </c>
      <c r="AL1701" t="s">
        <v>49</v>
      </c>
    </row>
    <row r="1702" spans="1:38">
      <c r="A1702">
        <v>144469</v>
      </c>
      <c r="B1702" t="s">
        <v>38</v>
      </c>
      <c r="C1702" t="s">
        <v>1193</v>
      </c>
      <c r="D1702" t="s">
        <v>64</v>
      </c>
      <c r="E1702" t="s">
        <v>83</v>
      </c>
      <c r="F1702">
        <v>35</v>
      </c>
      <c r="G1702" t="s">
        <v>52</v>
      </c>
      <c r="H1702" t="s">
        <v>231</v>
      </c>
      <c r="I1702" t="s">
        <v>44</v>
      </c>
      <c r="J1702" t="s">
        <v>54</v>
      </c>
      <c r="K1702" t="s">
        <v>693</v>
      </c>
      <c r="M1702">
        <v>0</v>
      </c>
      <c r="AJ1702">
        <f t="shared" si="30"/>
        <v>0</v>
      </c>
      <c r="AK1702" t="s">
        <v>48</v>
      </c>
      <c r="AL1702" t="s">
        <v>49</v>
      </c>
    </row>
    <row r="1703" spans="1:38">
      <c r="A1703">
        <v>62866</v>
      </c>
      <c r="B1703" t="s">
        <v>38</v>
      </c>
      <c r="C1703" t="s">
        <v>791</v>
      </c>
      <c r="D1703" t="s">
        <v>658</v>
      </c>
      <c r="E1703" t="s">
        <v>41</v>
      </c>
      <c r="F1703">
        <v>23</v>
      </c>
      <c r="G1703" t="s">
        <v>42</v>
      </c>
      <c r="H1703" t="s">
        <v>43</v>
      </c>
      <c r="I1703" t="s">
        <v>44</v>
      </c>
      <c r="J1703" t="s">
        <v>54</v>
      </c>
      <c r="K1703" t="s">
        <v>860</v>
      </c>
      <c r="M1703">
        <v>0</v>
      </c>
      <c r="AJ1703">
        <f t="shared" si="30"/>
        <v>0</v>
      </c>
      <c r="AK1703" t="s">
        <v>48</v>
      </c>
      <c r="AL1703" t="s">
        <v>49</v>
      </c>
    </row>
    <row r="1704" spans="1:38">
      <c r="A1704">
        <v>62903</v>
      </c>
      <c r="B1704" t="s">
        <v>38</v>
      </c>
      <c r="C1704" t="s">
        <v>791</v>
      </c>
      <c r="D1704" t="s">
        <v>116</v>
      </c>
      <c r="E1704" t="s">
        <v>41</v>
      </c>
      <c r="F1704">
        <v>15</v>
      </c>
      <c r="G1704" t="s">
        <v>42</v>
      </c>
      <c r="H1704" t="s">
        <v>43</v>
      </c>
      <c r="I1704" t="s">
        <v>44</v>
      </c>
      <c r="J1704" t="s">
        <v>70</v>
      </c>
      <c r="K1704" t="s">
        <v>46</v>
      </c>
      <c r="M1704">
        <v>0</v>
      </c>
      <c r="AJ1704">
        <f t="shared" si="30"/>
        <v>0</v>
      </c>
      <c r="AK1704" t="s">
        <v>48</v>
      </c>
      <c r="AL1704" t="s">
        <v>49</v>
      </c>
    </row>
    <row r="1705" spans="1:38">
      <c r="A1705">
        <v>136614</v>
      </c>
      <c r="B1705" t="s">
        <v>38</v>
      </c>
      <c r="C1705" t="s">
        <v>464</v>
      </c>
      <c r="D1705" t="s">
        <v>465</v>
      </c>
      <c r="E1705" t="s">
        <v>83</v>
      </c>
      <c r="F1705">
        <v>47</v>
      </c>
      <c r="G1705" t="s">
        <v>58</v>
      </c>
      <c r="H1705" t="s">
        <v>157</v>
      </c>
      <c r="I1705" t="s">
        <v>60</v>
      </c>
      <c r="J1705" t="s">
        <v>141</v>
      </c>
      <c r="K1705" t="s">
        <v>99</v>
      </c>
      <c r="M1705">
        <v>0</v>
      </c>
      <c r="R1705" t="s">
        <v>47</v>
      </c>
      <c r="AJ1705">
        <f t="shared" si="30"/>
        <v>0</v>
      </c>
      <c r="AK1705" t="s">
        <v>48</v>
      </c>
      <c r="AL1705" t="s">
        <v>49</v>
      </c>
    </row>
    <row r="1706" spans="1:38">
      <c r="A1706">
        <v>136853</v>
      </c>
      <c r="B1706" t="s">
        <v>38</v>
      </c>
      <c r="C1706" t="s">
        <v>464</v>
      </c>
      <c r="D1706" t="s">
        <v>465</v>
      </c>
      <c r="E1706" t="s">
        <v>83</v>
      </c>
      <c r="F1706">
        <v>47</v>
      </c>
      <c r="G1706" t="s">
        <v>58</v>
      </c>
      <c r="H1706" t="s">
        <v>157</v>
      </c>
      <c r="I1706" t="s">
        <v>60</v>
      </c>
      <c r="J1706" t="s">
        <v>141</v>
      </c>
      <c r="K1706" t="s">
        <v>99</v>
      </c>
      <c r="M1706">
        <v>0</v>
      </c>
      <c r="R1706" t="s">
        <v>47</v>
      </c>
      <c r="AJ1706">
        <f t="shared" si="30"/>
        <v>0</v>
      </c>
      <c r="AK1706" t="s">
        <v>48</v>
      </c>
      <c r="AL1706" t="s">
        <v>49</v>
      </c>
    </row>
    <row r="1707" spans="1:38">
      <c r="A1707">
        <v>73136</v>
      </c>
      <c r="B1707" t="s">
        <v>38</v>
      </c>
      <c r="C1707" t="s">
        <v>464</v>
      </c>
      <c r="D1707" t="s">
        <v>851</v>
      </c>
      <c r="E1707" t="s">
        <v>41</v>
      </c>
      <c r="F1707">
        <v>40</v>
      </c>
      <c r="G1707" t="s">
        <v>42</v>
      </c>
      <c r="H1707" t="s">
        <v>358</v>
      </c>
      <c r="I1707" t="s">
        <v>60</v>
      </c>
      <c r="J1707" t="s">
        <v>141</v>
      </c>
      <c r="K1707" t="s">
        <v>852</v>
      </c>
      <c r="M1707">
        <v>0</v>
      </c>
      <c r="AJ1707">
        <f t="shared" si="30"/>
        <v>0</v>
      </c>
      <c r="AK1707" t="s">
        <v>48</v>
      </c>
      <c r="AL1707" t="s">
        <v>49</v>
      </c>
    </row>
    <row r="1708" spans="1:38">
      <c r="A1708">
        <v>152792</v>
      </c>
      <c r="B1708" t="s">
        <v>38</v>
      </c>
      <c r="C1708" t="s">
        <v>464</v>
      </c>
      <c r="D1708" t="s">
        <v>409</v>
      </c>
      <c r="E1708" t="s">
        <v>83</v>
      </c>
      <c r="F1708">
        <v>30</v>
      </c>
      <c r="G1708" t="s">
        <v>58</v>
      </c>
      <c r="H1708" t="s">
        <v>208</v>
      </c>
      <c r="I1708" t="s">
        <v>60</v>
      </c>
      <c r="J1708" t="s">
        <v>61</v>
      </c>
      <c r="K1708" t="s">
        <v>229</v>
      </c>
      <c r="M1708">
        <v>0</v>
      </c>
      <c r="AJ1708">
        <f t="shared" si="30"/>
        <v>0</v>
      </c>
      <c r="AK1708" t="s">
        <v>48</v>
      </c>
      <c r="AL1708" t="s">
        <v>49</v>
      </c>
    </row>
    <row r="1709" spans="1:38">
      <c r="A1709">
        <v>79303</v>
      </c>
      <c r="B1709" t="s">
        <v>38</v>
      </c>
      <c r="C1709" t="s">
        <v>464</v>
      </c>
      <c r="D1709" t="s">
        <v>469</v>
      </c>
      <c r="E1709" t="s">
        <v>41</v>
      </c>
      <c r="F1709">
        <v>30</v>
      </c>
      <c r="G1709" t="s">
        <v>42</v>
      </c>
      <c r="H1709" t="s">
        <v>153</v>
      </c>
      <c r="I1709" t="s">
        <v>60</v>
      </c>
      <c r="J1709" t="s">
        <v>61</v>
      </c>
      <c r="K1709" t="s">
        <v>128</v>
      </c>
      <c r="M1709">
        <v>0</v>
      </c>
      <c r="AJ1709">
        <f t="shared" si="30"/>
        <v>0</v>
      </c>
      <c r="AK1709" t="s">
        <v>48</v>
      </c>
      <c r="AL1709" t="s">
        <v>49</v>
      </c>
    </row>
    <row r="1710" spans="1:38">
      <c r="A1710">
        <v>79348</v>
      </c>
      <c r="B1710" t="s">
        <v>38</v>
      </c>
      <c r="C1710" t="s">
        <v>464</v>
      </c>
      <c r="D1710" t="s">
        <v>389</v>
      </c>
      <c r="E1710" t="s">
        <v>83</v>
      </c>
      <c r="F1710">
        <v>20</v>
      </c>
      <c r="G1710" t="s">
        <v>42</v>
      </c>
      <c r="H1710" t="s">
        <v>153</v>
      </c>
      <c r="I1710" t="s">
        <v>60</v>
      </c>
      <c r="J1710" t="s">
        <v>61</v>
      </c>
      <c r="K1710" t="s">
        <v>1278</v>
      </c>
      <c r="M1710">
        <v>0</v>
      </c>
      <c r="AJ1710">
        <f t="shared" si="30"/>
        <v>0</v>
      </c>
      <c r="AK1710" t="s">
        <v>48</v>
      </c>
      <c r="AL1710" t="s">
        <v>49</v>
      </c>
    </row>
    <row r="1711" spans="1:38">
      <c r="A1711">
        <v>96736</v>
      </c>
      <c r="B1711" t="s">
        <v>38</v>
      </c>
      <c r="C1711" t="s">
        <v>464</v>
      </c>
      <c r="D1711" t="s">
        <v>615</v>
      </c>
      <c r="E1711" t="s">
        <v>83</v>
      </c>
      <c r="F1711">
        <v>18</v>
      </c>
      <c r="G1711" t="s">
        <v>42</v>
      </c>
      <c r="H1711" t="s">
        <v>105</v>
      </c>
      <c r="I1711" t="s">
        <v>44</v>
      </c>
      <c r="J1711" t="s">
        <v>54</v>
      </c>
      <c r="K1711" t="s">
        <v>62</v>
      </c>
      <c r="M1711">
        <v>0</v>
      </c>
      <c r="AJ1711">
        <f t="shared" si="30"/>
        <v>0</v>
      </c>
      <c r="AK1711" t="s">
        <v>48</v>
      </c>
      <c r="AL1711" t="s">
        <v>49</v>
      </c>
    </row>
    <row r="1712" spans="1:38">
      <c r="A1712">
        <v>39808</v>
      </c>
      <c r="B1712" t="s">
        <v>38</v>
      </c>
      <c r="C1712" t="s">
        <v>2660</v>
      </c>
      <c r="D1712" t="s">
        <v>1352</v>
      </c>
      <c r="E1712" t="s">
        <v>83</v>
      </c>
      <c r="F1712">
        <v>17</v>
      </c>
      <c r="G1712" t="s">
        <v>544</v>
      </c>
      <c r="H1712" t="s">
        <v>545</v>
      </c>
      <c r="I1712" t="s">
        <v>60</v>
      </c>
      <c r="J1712" t="s">
        <v>141</v>
      </c>
      <c r="K1712" t="s">
        <v>546</v>
      </c>
      <c r="M1712">
        <v>0</v>
      </c>
      <c r="R1712" t="s">
        <v>47</v>
      </c>
      <c r="AJ1712">
        <f t="shared" si="30"/>
        <v>0</v>
      </c>
      <c r="AK1712" t="s">
        <v>48</v>
      </c>
      <c r="AL1712" t="s">
        <v>49</v>
      </c>
    </row>
    <row r="1713" spans="1:38">
      <c r="A1713">
        <v>136528</v>
      </c>
      <c r="B1713" t="s">
        <v>38</v>
      </c>
      <c r="C1713" t="s">
        <v>1629</v>
      </c>
      <c r="D1713" t="s">
        <v>770</v>
      </c>
      <c r="E1713" t="s">
        <v>83</v>
      </c>
      <c r="F1713">
        <v>30</v>
      </c>
      <c r="G1713" t="s">
        <v>58</v>
      </c>
      <c r="H1713" t="s">
        <v>157</v>
      </c>
      <c r="I1713" t="s">
        <v>44</v>
      </c>
      <c r="J1713" t="s">
        <v>70</v>
      </c>
      <c r="K1713" t="s">
        <v>66</v>
      </c>
      <c r="M1713">
        <v>0</v>
      </c>
      <c r="AJ1713">
        <f t="shared" si="30"/>
        <v>0</v>
      </c>
      <c r="AK1713" t="s">
        <v>48</v>
      </c>
      <c r="AL1713" t="s">
        <v>49</v>
      </c>
    </row>
    <row r="1714" spans="1:38">
      <c r="A1714">
        <v>136767</v>
      </c>
      <c r="B1714" t="s">
        <v>38</v>
      </c>
      <c r="C1714" t="s">
        <v>1629</v>
      </c>
      <c r="D1714" t="s">
        <v>770</v>
      </c>
      <c r="E1714" t="s">
        <v>83</v>
      </c>
      <c r="F1714">
        <v>30</v>
      </c>
      <c r="G1714" t="s">
        <v>58</v>
      </c>
      <c r="H1714" t="s">
        <v>157</v>
      </c>
      <c r="I1714" t="s">
        <v>44</v>
      </c>
      <c r="J1714" t="s">
        <v>70</v>
      </c>
      <c r="K1714" t="s">
        <v>66</v>
      </c>
      <c r="M1714">
        <v>0</v>
      </c>
      <c r="AJ1714">
        <f t="shared" si="30"/>
        <v>0</v>
      </c>
      <c r="AK1714" t="s">
        <v>48</v>
      </c>
      <c r="AL1714" t="s">
        <v>49</v>
      </c>
    </row>
    <row r="1715" spans="1:38">
      <c r="A1715">
        <v>92787</v>
      </c>
      <c r="B1715" t="s">
        <v>38</v>
      </c>
      <c r="C1715" t="s">
        <v>1855</v>
      </c>
      <c r="D1715" t="s">
        <v>189</v>
      </c>
      <c r="E1715" t="s">
        <v>41</v>
      </c>
      <c r="F1715">
        <v>28</v>
      </c>
      <c r="G1715" t="s">
        <v>42</v>
      </c>
      <c r="H1715" t="s">
        <v>195</v>
      </c>
      <c r="I1715" t="s">
        <v>44</v>
      </c>
      <c r="J1715" t="s">
        <v>70</v>
      </c>
      <c r="K1715" t="s">
        <v>478</v>
      </c>
      <c r="M1715">
        <v>0</v>
      </c>
      <c r="AJ1715">
        <f t="shared" si="30"/>
        <v>0</v>
      </c>
      <c r="AK1715" t="s">
        <v>48</v>
      </c>
      <c r="AL1715" t="s">
        <v>49</v>
      </c>
    </row>
    <row r="1716" spans="1:38">
      <c r="A1716">
        <v>96707</v>
      </c>
      <c r="B1716" t="s">
        <v>38</v>
      </c>
      <c r="C1716" t="s">
        <v>594</v>
      </c>
      <c r="D1716" t="s">
        <v>300</v>
      </c>
      <c r="E1716" t="s">
        <v>41</v>
      </c>
      <c r="F1716">
        <v>44</v>
      </c>
      <c r="G1716" t="s">
        <v>42</v>
      </c>
      <c r="H1716" t="s">
        <v>105</v>
      </c>
      <c r="I1716" t="s">
        <v>44</v>
      </c>
      <c r="J1716" t="s">
        <v>45</v>
      </c>
      <c r="K1716" t="s">
        <v>99</v>
      </c>
      <c r="M1716">
        <v>0</v>
      </c>
      <c r="AJ1716">
        <f t="shared" si="30"/>
        <v>0</v>
      </c>
      <c r="AK1716" t="s">
        <v>48</v>
      </c>
      <c r="AL1716" t="s">
        <v>49</v>
      </c>
    </row>
    <row r="1717" spans="1:38">
      <c r="A1717">
        <v>79294</v>
      </c>
      <c r="B1717" t="s">
        <v>38</v>
      </c>
      <c r="C1717" t="s">
        <v>1032</v>
      </c>
      <c r="D1717" t="s">
        <v>286</v>
      </c>
      <c r="E1717" t="s">
        <v>41</v>
      </c>
      <c r="F1717">
        <v>38</v>
      </c>
      <c r="G1717" t="s">
        <v>42</v>
      </c>
      <c r="H1717" t="s">
        <v>153</v>
      </c>
      <c r="I1717" t="s">
        <v>60</v>
      </c>
      <c r="J1717" t="s">
        <v>141</v>
      </c>
      <c r="K1717" t="s">
        <v>488</v>
      </c>
      <c r="M1717">
        <v>0</v>
      </c>
      <c r="AJ1717">
        <f t="shared" si="30"/>
        <v>0</v>
      </c>
      <c r="AK1717" t="s">
        <v>48</v>
      </c>
      <c r="AL1717" t="s">
        <v>49</v>
      </c>
    </row>
    <row r="1718" spans="1:38">
      <c r="A1718">
        <v>79344</v>
      </c>
      <c r="B1718" t="s">
        <v>38</v>
      </c>
      <c r="C1718" t="s">
        <v>1348</v>
      </c>
      <c r="D1718" t="s">
        <v>302</v>
      </c>
      <c r="E1718" t="s">
        <v>83</v>
      </c>
      <c r="F1718">
        <v>34</v>
      </c>
      <c r="G1718" t="s">
        <v>42</v>
      </c>
      <c r="H1718" t="s">
        <v>153</v>
      </c>
      <c r="I1718" t="s">
        <v>60</v>
      </c>
      <c r="J1718" t="s">
        <v>141</v>
      </c>
      <c r="K1718" t="s">
        <v>160</v>
      </c>
      <c r="M1718">
        <v>0</v>
      </c>
      <c r="AJ1718">
        <f t="shared" si="30"/>
        <v>0</v>
      </c>
      <c r="AK1718" t="s">
        <v>48</v>
      </c>
      <c r="AL1718" t="s">
        <v>49</v>
      </c>
    </row>
    <row r="1719" spans="1:38">
      <c r="A1719">
        <v>136522</v>
      </c>
      <c r="B1719" t="s">
        <v>38</v>
      </c>
      <c r="C1719" t="s">
        <v>1131</v>
      </c>
      <c r="D1719" t="s">
        <v>1132</v>
      </c>
      <c r="E1719" t="s">
        <v>83</v>
      </c>
      <c r="F1719">
        <v>36</v>
      </c>
      <c r="G1719" t="s">
        <v>58</v>
      </c>
      <c r="H1719" t="s">
        <v>157</v>
      </c>
      <c r="I1719" t="s">
        <v>44</v>
      </c>
      <c r="J1719" t="s">
        <v>70</v>
      </c>
      <c r="K1719" t="s">
        <v>99</v>
      </c>
      <c r="M1719">
        <v>0</v>
      </c>
      <c r="AJ1719">
        <f t="shared" si="30"/>
        <v>0</v>
      </c>
      <c r="AK1719" t="s">
        <v>48</v>
      </c>
      <c r="AL1719" t="s">
        <v>49</v>
      </c>
    </row>
    <row r="1720" spans="1:38">
      <c r="A1720">
        <v>136761</v>
      </c>
      <c r="B1720" t="s">
        <v>38</v>
      </c>
      <c r="C1720" t="s">
        <v>1131</v>
      </c>
      <c r="D1720" t="s">
        <v>1132</v>
      </c>
      <c r="E1720" t="s">
        <v>83</v>
      </c>
      <c r="F1720">
        <v>36</v>
      </c>
      <c r="G1720" t="s">
        <v>58</v>
      </c>
      <c r="H1720" t="s">
        <v>157</v>
      </c>
      <c r="I1720" t="s">
        <v>44</v>
      </c>
      <c r="J1720" t="s">
        <v>70</v>
      </c>
      <c r="K1720" t="s">
        <v>99</v>
      </c>
      <c r="M1720">
        <v>0</v>
      </c>
      <c r="AJ1720">
        <f t="shared" si="30"/>
        <v>0</v>
      </c>
      <c r="AK1720" t="s">
        <v>48</v>
      </c>
      <c r="AL1720" t="s">
        <v>49</v>
      </c>
    </row>
    <row r="1721" spans="1:38">
      <c r="A1721">
        <v>152776</v>
      </c>
      <c r="B1721" t="s">
        <v>38</v>
      </c>
      <c r="C1721" t="s">
        <v>2896</v>
      </c>
      <c r="D1721" t="s">
        <v>1797</v>
      </c>
      <c r="E1721" t="s">
        <v>83</v>
      </c>
      <c r="F1721">
        <v>10</v>
      </c>
      <c r="G1721" t="s">
        <v>58</v>
      </c>
      <c r="H1721" t="s">
        <v>208</v>
      </c>
      <c r="I1721" t="s">
        <v>60</v>
      </c>
      <c r="J1721" t="s">
        <v>61</v>
      </c>
      <c r="K1721" t="s">
        <v>693</v>
      </c>
      <c r="M1721">
        <v>0</v>
      </c>
      <c r="AJ1721">
        <f t="shared" si="30"/>
        <v>0</v>
      </c>
      <c r="AK1721" t="s">
        <v>48</v>
      </c>
      <c r="AL1721" t="s">
        <v>49</v>
      </c>
    </row>
    <row r="1722" spans="1:38">
      <c r="A1722">
        <v>50701</v>
      </c>
      <c r="B1722" t="s">
        <v>38</v>
      </c>
      <c r="C1722" t="s">
        <v>1556</v>
      </c>
      <c r="D1722" t="s">
        <v>169</v>
      </c>
      <c r="E1722" t="s">
        <v>41</v>
      </c>
      <c r="F1722">
        <v>31</v>
      </c>
      <c r="G1722" t="s">
        <v>227</v>
      </c>
      <c r="H1722" t="s">
        <v>228</v>
      </c>
      <c r="I1722" t="s">
        <v>44</v>
      </c>
      <c r="J1722" t="s">
        <v>45</v>
      </c>
      <c r="K1722" t="s">
        <v>1174</v>
      </c>
      <c r="M1722">
        <v>0</v>
      </c>
      <c r="AJ1722">
        <f t="shared" si="30"/>
        <v>0</v>
      </c>
      <c r="AK1722" t="s">
        <v>48</v>
      </c>
      <c r="AL1722" t="s">
        <v>49</v>
      </c>
    </row>
    <row r="1723" spans="1:38">
      <c r="A1723">
        <v>62884</v>
      </c>
      <c r="B1723" t="s">
        <v>38</v>
      </c>
      <c r="C1723" t="s">
        <v>2493</v>
      </c>
      <c r="D1723" t="s">
        <v>2494</v>
      </c>
      <c r="E1723" t="s">
        <v>83</v>
      </c>
      <c r="F1723">
        <v>20</v>
      </c>
      <c r="G1723" t="s">
        <v>42</v>
      </c>
      <c r="H1723" t="s">
        <v>43</v>
      </c>
      <c r="I1723" t="s">
        <v>44</v>
      </c>
      <c r="J1723" t="s">
        <v>45</v>
      </c>
      <c r="K1723" t="s">
        <v>702</v>
      </c>
      <c r="M1723">
        <v>0</v>
      </c>
      <c r="AJ1723">
        <f t="shared" si="30"/>
        <v>0</v>
      </c>
      <c r="AK1723" t="s">
        <v>48</v>
      </c>
      <c r="AL1723" t="s">
        <v>49</v>
      </c>
    </row>
    <row r="1724" spans="1:38">
      <c r="A1724">
        <v>62908</v>
      </c>
      <c r="B1724" t="s">
        <v>38</v>
      </c>
      <c r="C1724" t="s">
        <v>2858</v>
      </c>
      <c r="D1724" t="s">
        <v>282</v>
      </c>
      <c r="E1724" t="s">
        <v>41</v>
      </c>
      <c r="F1724">
        <v>12</v>
      </c>
      <c r="G1724" t="s">
        <v>42</v>
      </c>
      <c r="H1724" t="s">
        <v>43</v>
      </c>
      <c r="I1724" t="s">
        <v>44</v>
      </c>
      <c r="J1724" t="s">
        <v>45</v>
      </c>
      <c r="K1724" t="s">
        <v>267</v>
      </c>
      <c r="M1724">
        <v>0</v>
      </c>
      <c r="AJ1724">
        <f t="shared" si="30"/>
        <v>0</v>
      </c>
      <c r="AK1724" t="s">
        <v>48</v>
      </c>
      <c r="AL1724" t="s">
        <v>49</v>
      </c>
    </row>
    <row r="1725" spans="1:38">
      <c r="A1725">
        <v>140312</v>
      </c>
      <c r="B1725" t="s">
        <v>38</v>
      </c>
      <c r="C1725" t="s">
        <v>2512</v>
      </c>
      <c r="D1725" t="s">
        <v>555</v>
      </c>
      <c r="E1725" t="s">
        <v>83</v>
      </c>
      <c r="F1725">
        <v>20</v>
      </c>
      <c r="G1725" t="s">
        <v>52</v>
      </c>
      <c r="H1725" t="s">
        <v>98</v>
      </c>
      <c r="I1725" t="s">
        <v>60</v>
      </c>
      <c r="M1725">
        <v>0</v>
      </c>
      <c r="AJ1725">
        <f t="shared" si="30"/>
        <v>0</v>
      </c>
      <c r="AK1725" t="s">
        <v>48</v>
      </c>
      <c r="AL1725" t="s">
        <v>49</v>
      </c>
    </row>
    <row r="1726" spans="1:38">
      <c r="A1726">
        <v>92877</v>
      </c>
      <c r="B1726" t="s">
        <v>38</v>
      </c>
      <c r="C1726" t="s">
        <v>2910</v>
      </c>
      <c r="D1726" t="s">
        <v>86</v>
      </c>
      <c r="E1726" t="s">
        <v>2911</v>
      </c>
      <c r="F1726">
        <v>10</v>
      </c>
      <c r="G1726" t="s">
        <v>42</v>
      </c>
      <c r="H1726" t="s">
        <v>195</v>
      </c>
      <c r="I1726" t="s">
        <v>60</v>
      </c>
      <c r="J1726" t="s">
        <v>141</v>
      </c>
      <c r="K1726" t="s">
        <v>66</v>
      </c>
      <c r="M1726">
        <v>0</v>
      </c>
      <c r="AJ1726">
        <f t="shared" si="30"/>
        <v>0</v>
      </c>
      <c r="AK1726" t="s">
        <v>48</v>
      </c>
      <c r="AL1726" t="s">
        <v>49</v>
      </c>
    </row>
    <row r="1727" spans="1:38">
      <c r="A1727">
        <v>136683</v>
      </c>
      <c r="B1727" t="s">
        <v>38</v>
      </c>
      <c r="C1727" t="s">
        <v>1718</v>
      </c>
      <c r="D1727" t="s">
        <v>427</v>
      </c>
      <c r="E1727" t="s">
        <v>41</v>
      </c>
      <c r="F1727">
        <v>30</v>
      </c>
      <c r="G1727" t="s">
        <v>58</v>
      </c>
      <c r="H1727" t="s">
        <v>157</v>
      </c>
      <c r="I1727" t="s">
        <v>60</v>
      </c>
      <c r="J1727" t="s">
        <v>141</v>
      </c>
      <c r="K1727" t="s">
        <v>108</v>
      </c>
      <c r="M1727">
        <v>0</v>
      </c>
      <c r="AJ1727">
        <f t="shared" si="30"/>
        <v>0</v>
      </c>
      <c r="AK1727" t="s">
        <v>48</v>
      </c>
      <c r="AL1727" t="s">
        <v>49</v>
      </c>
    </row>
    <row r="1728" spans="1:38">
      <c r="A1728">
        <v>136922</v>
      </c>
      <c r="B1728" t="s">
        <v>38</v>
      </c>
      <c r="C1728" t="s">
        <v>1718</v>
      </c>
      <c r="D1728" t="s">
        <v>427</v>
      </c>
      <c r="E1728" t="s">
        <v>41</v>
      </c>
      <c r="F1728">
        <v>30</v>
      </c>
      <c r="G1728" t="s">
        <v>58</v>
      </c>
      <c r="H1728" t="s">
        <v>157</v>
      </c>
      <c r="I1728" t="s">
        <v>60</v>
      </c>
      <c r="J1728" t="s">
        <v>141</v>
      </c>
      <c r="K1728" t="s">
        <v>108</v>
      </c>
      <c r="M1728">
        <v>0</v>
      </c>
      <c r="AJ1728">
        <f t="shared" si="30"/>
        <v>0</v>
      </c>
      <c r="AK1728" t="s">
        <v>48</v>
      </c>
      <c r="AL1728" t="s">
        <v>49</v>
      </c>
    </row>
    <row r="1729" spans="1:38">
      <c r="A1729">
        <v>136651</v>
      </c>
      <c r="B1729" t="s">
        <v>38</v>
      </c>
      <c r="C1729" t="s">
        <v>1718</v>
      </c>
      <c r="D1729" t="s">
        <v>1808</v>
      </c>
      <c r="E1729" t="s">
        <v>83</v>
      </c>
      <c r="F1729">
        <v>29</v>
      </c>
      <c r="G1729" t="s">
        <v>58</v>
      </c>
      <c r="H1729" t="s">
        <v>157</v>
      </c>
      <c r="I1729" t="s">
        <v>60</v>
      </c>
      <c r="J1729" t="s">
        <v>141</v>
      </c>
      <c r="K1729" t="s">
        <v>55</v>
      </c>
      <c r="M1729">
        <v>0</v>
      </c>
      <c r="AJ1729">
        <f t="shared" si="30"/>
        <v>0</v>
      </c>
      <c r="AK1729" t="s">
        <v>48</v>
      </c>
      <c r="AL1729" t="s">
        <v>49</v>
      </c>
    </row>
    <row r="1730" spans="1:38">
      <c r="A1730">
        <v>136890</v>
      </c>
      <c r="B1730" t="s">
        <v>38</v>
      </c>
      <c r="C1730" t="s">
        <v>1718</v>
      </c>
      <c r="D1730" t="s">
        <v>1808</v>
      </c>
      <c r="E1730" t="s">
        <v>83</v>
      </c>
      <c r="F1730">
        <v>29</v>
      </c>
      <c r="G1730" t="s">
        <v>58</v>
      </c>
      <c r="H1730" t="s">
        <v>157</v>
      </c>
      <c r="I1730" t="s">
        <v>60</v>
      </c>
      <c r="J1730" t="s">
        <v>141</v>
      </c>
      <c r="K1730" t="s">
        <v>55</v>
      </c>
      <c r="M1730">
        <v>0</v>
      </c>
      <c r="AJ1730">
        <f t="shared" si="30"/>
        <v>0</v>
      </c>
      <c r="AK1730" t="s">
        <v>48</v>
      </c>
      <c r="AL1730" t="s">
        <v>49</v>
      </c>
    </row>
    <row r="1731" spans="1:38">
      <c r="A1731">
        <v>136523</v>
      </c>
      <c r="B1731" t="s">
        <v>38</v>
      </c>
      <c r="C1731" t="s">
        <v>1718</v>
      </c>
      <c r="D1731" t="s">
        <v>64</v>
      </c>
      <c r="E1731" t="s">
        <v>41</v>
      </c>
      <c r="F1731">
        <v>27</v>
      </c>
      <c r="G1731" t="s">
        <v>58</v>
      </c>
      <c r="H1731" t="s">
        <v>157</v>
      </c>
      <c r="I1731" t="s">
        <v>44</v>
      </c>
      <c r="J1731" t="s">
        <v>70</v>
      </c>
      <c r="K1731" t="s">
        <v>99</v>
      </c>
      <c r="M1731">
        <v>0</v>
      </c>
      <c r="AJ1731">
        <f t="shared" si="30"/>
        <v>0</v>
      </c>
      <c r="AK1731" t="s">
        <v>48</v>
      </c>
      <c r="AL1731" t="s">
        <v>49</v>
      </c>
    </row>
    <row r="1732" spans="1:38">
      <c r="A1732">
        <v>136762</v>
      </c>
      <c r="B1732" t="s">
        <v>38</v>
      </c>
      <c r="C1732" t="s">
        <v>1718</v>
      </c>
      <c r="D1732" t="s">
        <v>64</v>
      </c>
      <c r="E1732" t="s">
        <v>41</v>
      </c>
      <c r="F1732">
        <v>27</v>
      </c>
      <c r="G1732" t="s">
        <v>58</v>
      </c>
      <c r="H1732" t="s">
        <v>157</v>
      </c>
      <c r="I1732" t="s">
        <v>44</v>
      </c>
      <c r="J1732" t="s">
        <v>70</v>
      </c>
      <c r="K1732" t="s">
        <v>99</v>
      </c>
      <c r="M1732">
        <v>0</v>
      </c>
      <c r="AJ1732">
        <f t="shared" si="30"/>
        <v>0</v>
      </c>
      <c r="AK1732" t="s">
        <v>48</v>
      </c>
      <c r="AL1732" t="s">
        <v>49</v>
      </c>
    </row>
    <row r="1733" spans="1:38">
      <c r="A1733">
        <v>136557</v>
      </c>
      <c r="B1733" t="s">
        <v>38</v>
      </c>
      <c r="C1733" t="s">
        <v>1718</v>
      </c>
      <c r="D1733" t="s">
        <v>772</v>
      </c>
      <c r="E1733" t="s">
        <v>83</v>
      </c>
      <c r="F1733">
        <v>21</v>
      </c>
      <c r="G1733" t="s">
        <v>58</v>
      </c>
      <c r="H1733" t="s">
        <v>157</v>
      </c>
      <c r="I1733" t="s">
        <v>44</v>
      </c>
      <c r="J1733" t="s">
        <v>70</v>
      </c>
      <c r="K1733" t="s">
        <v>91</v>
      </c>
      <c r="M1733">
        <v>0</v>
      </c>
      <c r="AJ1733">
        <f t="shared" si="30"/>
        <v>0</v>
      </c>
      <c r="AK1733" t="s">
        <v>48</v>
      </c>
      <c r="AL1733" t="s">
        <v>49</v>
      </c>
    </row>
    <row r="1734" spans="1:38">
      <c r="A1734">
        <v>136796</v>
      </c>
      <c r="B1734" t="s">
        <v>38</v>
      </c>
      <c r="C1734" t="s">
        <v>1718</v>
      </c>
      <c r="D1734" t="s">
        <v>772</v>
      </c>
      <c r="E1734" t="s">
        <v>83</v>
      </c>
      <c r="F1734">
        <v>21</v>
      </c>
      <c r="G1734" t="s">
        <v>58</v>
      </c>
      <c r="H1734" t="s">
        <v>157</v>
      </c>
      <c r="I1734" t="s">
        <v>44</v>
      </c>
      <c r="J1734" t="s">
        <v>70</v>
      </c>
      <c r="K1734" t="s">
        <v>91</v>
      </c>
      <c r="M1734">
        <v>0</v>
      </c>
      <c r="AJ1734">
        <f t="shared" si="30"/>
        <v>0</v>
      </c>
      <c r="AK1734" t="s">
        <v>48</v>
      </c>
      <c r="AL1734" t="s">
        <v>49</v>
      </c>
    </row>
    <row r="1735" spans="1:38">
      <c r="A1735">
        <v>14613</v>
      </c>
      <c r="B1735" t="s">
        <v>38</v>
      </c>
      <c r="C1735" t="s">
        <v>336</v>
      </c>
      <c r="D1735" t="s">
        <v>107</v>
      </c>
      <c r="E1735" t="s">
        <v>41</v>
      </c>
      <c r="F1735">
        <v>51</v>
      </c>
      <c r="G1735" t="s">
        <v>42</v>
      </c>
      <c r="H1735" t="s">
        <v>278</v>
      </c>
      <c r="I1735" t="s">
        <v>44</v>
      </c>
      <c r="J1735" t="s">
        <v>45</v>
      </c>
      <c r="K1735" t="s">
        <v>128</v>
      </c>
      <c r="M1735">
        <v>0</v>
      </c>
      <c r="AJ1735">
        <f t="shared" si="30"/>
        <v>0</v>
      </c>
      <c r="AK1735" t="s">
        <v>48</v>
      </c>
      <c r="AL1735" t="s">
        <v>49</v>
      </c>
    </row>
    <row r="1736" spans="1:38">
      <c r="A1736">
        <v>152749</v>
      </c>
      <c r="B1736" t="s">
        <v>38</v>
      </c>
      <c r="C1736" t="s">
        <v>1134</v>
      </c>
      <c r="D1736" t="s">
        <v>541</v>
      </c>
      <c r="E1736" t="s">
        <v>41</v>
      </c>
      <c r="F1736">
        <v>36</v>
      </c>
      <c r="G1736" t="s">
        <v>58</v>
      </c>
      <c r="H1736" t="s">
        <v>208</v>
      </c>
      <c r="I1736" t="s">
        <v>44</v>
      </c>
      <c r="J1736" t="s">
        <v>54</v>
      </c>
      <c r="K1736" t="s">
        <v>66</v>
      </c>
      <c r="M1736">
        <v>0</v>
      </c>
      <c r="AJ1736">
        <f t="shared" si="30"/>
        <v>0</v>
      </c>
      <c r="AK1736" t="s">
        <v>48</v>
      </c>
      <c r="AL1736" t="s">
        <v>49</v>
      </c>
    </row>
    <row r="1737" spans="1:38">
      <c r="A1737">
        <v>50674</v>
      </c>
      <c r="B1737" t="s">
        <v>38</v>
      </c>
      <c r="C1737" t="s">
        <v>1712</v>
      </c>
      <c r="D1737" t="s">
        <v>332</v>
      </c>
      <c r="E1737" t="s">
        <v>83</v>
      </c>
      <c r="F1737">
        <v>30</v>
      </c>
      <c r="G1737" t="s">
        <v>227</v>
      </c>
      <c r="H1737" t="s">
        <v>228</v>
      </c>
      <c r="I1737" t="s">
        <v>44</v>
      </c>
      <c r="J1737" t="s">
        <v>54</v>
      </c>
      <c r="K1737" t="s">
        <v>1497</v>
      </c>
      <c r="M1737">
        <v>0</v>
      </c>
      <c r="AJ1737">
        <f t="shared" si="30"/>
        <v>0</v>
      </c>
      <c r="AK1737" t="s">
        <v>48</v>
      </c>
      <c r="AL1737" t="s">
        <v>49</v>
      </c>
    </row>
    <row r="1738" spans="1:38">
      <c r="A1738">
        <v>96720</v>
      </c>
      <c r="B1738" t="s">
        <v>38</v>
      </c>
      <c r="C1738" t="s">
        <v>2532</v>
      </c>
      <c r="D1738" t="s">
        <v>2533</v>
      </c>
      <c r="E1738" t="s">
        <v>83</v>
      </c>
      <c r="F1738">
        <v>20</v>
      </c>
      <c r="G1738" t="s">
        <v>42</v>
      </c>
      <c r="H1738" t="s">
        <v>105</v>
      </c>
      <c r="I1738" t="s">
        <v>44</v>
      </c>
      <c r="J1738" t="s">
        <v>70</v>
      </c>
      <c r="K1738" t="s">
        <v>66</v>
      </c>
      <c r="M1738">
        <v>0</v>
      </c>
      <c r="AJ1738">
        <f t="shared" si="30"/>
        <v>0</v>
      </c>
      <c r="AK1738" t="s">
        <v>48</v>
      </c>
      <c r="AL1738" t="s">
        <v>49</v>
      </c>
    </row>
    <row r="1739" spans="1:38">
      <c r="A1739">
        <v>50709</v>
      </c>
      <c r="B1739" t="s">
        <v>38</v>
      </c>
      <c r="C1739" t="s">
        <v>1867</v>
      </c>
      <c r="D1739" t="s">
        <v>875</v>
      </c>
      <c r="E1739" t="s">
        <v>83</v>
      </c>
      <c r="F1739">
        <v>28</v>
      </c>
      <c r="G1739" t="s">
        <v>227</v>
      </c>
      <c r="H1739" t="s">
        <v>228</v>
      </c>
      <c r="I1739" t="s">
        <v>44</v>
      </c>
      <c r="J1739" t="s">
        <v>45</v>
      </c>
      <c r="K1739" t="s">
        <v>1087</v>
      </c>
      <c r="M1739">
        <v>0</v>
      </c>
      <c r="AJ1739">
        <f t="shared" si="30"/>
        <v>0</v>
      </c>
      <c r="AK1739" t="s">
        <v>48</v>
      </c>
      <c r="AL1739" t="s">
        <v>49</v>
      </c>
    </row>
    <row r="1740" spans="1:38">
      <c r="A1740">
        <v>66347</v>
      </c>
      <c r="B1740" t="s">
        <v>38</v>
      </c>
      <c r="C1740" t="s">
        <v>2485</v>
      </c>
      <c r="D1740" t="s">
        <v>597</v>
      </c>
      <c r="E1740" t="s">
        <v>41</v>
      </c>
      <c r="F1740">
        <v>20</v>
      </c>
      <c r="G1740" t="s">
        <v>42</v>
      </c>
      <c r="H1740" t="s">
        <v>404</v>
      </c>
      <c r="I1740" t="s">
        <v>60</v>
      </c>
      <c r="J1740" t="s">
        <v>141</v>
      </c>
      <c r="K1740" t="s">
        <v>521</v>
      </c>
      <c r="M1740">
        <v>0</v>
      </c>
      <c r="AJ1740">
        <f t="shared" si="30"/>
        <v>0</v>
      </c>
      <c r="AK1740" t="s">
        <v>48</v>
      </c>
      <c r="AL1740" t="s">
        <v>49</v>
      </c>
    </row>
    <row r="1741" spans="1:38">
      <c r="A1741">
        <v>79385</v>
      </c>
      <c r="B1741" t="s">
        <v>38</v>
      </c>
      <c r="C1741" t="s">
        <v>885</v>
      </c>
      <c r="D1741" t="s">
        <v>678</v>
      </c>
      <c r="E1741" t="s">
        <v>41</v>
      </c>
      <c r="F1741">
        <v>40</v>
      </c>
      <c r="G1741" t="s">
        <v>42</v>
      </c>
      <c r="H1741" t="s">
        <v>153</v>
      </c>
      <c r="I1741" t="s">
        <v>60</v>
      </c>
      <c r="J1741" t="s">
        <v>141</v>
      </c>
      <c r="K1741" t="s">
        <v>128</v>
      </c>
      <c r="M1741">
        <v>0</v>
      </c>
      <c r="AJ1741">
        <f t="shared" si="30"/>
        <v>0</v>
      </c>
      <c r="AK1741" t="s">
        <v>48</v>
      </c>
      <c r="AL1741" t="s">
        <v>49</v>
      </c>
    </row>
    <row r="1742" spans="1:38">
      <c r="A1742">
        <v>29956</v>
      </c>
      <c r="B1742" t="s">
        <v>38</v>
      </c>
      <c r="C1742" t="s">
        <v>408</v>
      </c>
      <c r="D1742" t="s">
        <v>329</v>
      </c>
      <c r="E1742" t="s">
        <v>83</v>
      </c>
      <c r="F1742">
        <v>46</v>
      </c>
      <c r="G1742" t="s">
        <v>42</v>
      </c>
      <c r="H1742" t="s">
        <v>305</v>
      </c>
      <c r="I1742" t="s">
        <v>60</v>
      </c>
      <c r="J1742" t="s">
        <v>61</v>
      </c>
      <c r="K1742" t="s">
        <v>99</v>
      </c>
      <c r="M1742">
        <v>0</v>
      </c>
      <c r="R1742" t="s">
        <v>47</v>
      </c>
      <c r="AJ1742">
        <f t="shared" si="30"/>
        <v>0</v>
      </c>
      <c r="AK1742" t="s">
        <v>48</v>
      </c>
      <c r="AL1742" t="s">
        <v>49</v>
      </c>
    </row>
    <row r="1743" spans="1:38">
      <c r="A1743">
        <v>144633</v>
      </c>
      <c r="B1743" t="s">
        <v>38</v>
      </c>
      <c r="C1743" t="s">
        <v>2246</v>
      </c>
      <c r="D1743" t="s">
        <v>2247</v>
      </c>
      <c r="F1743">
        <v>24</v>
      </c>
      <c r="G1743" t="s">
        <v>52</v>
      </c>
      <c r="H1743" t="s">
        <v>231</v>
      </c>
      <c r="I1743" t="s">
        <v>60</v>
      </c>
      <c r="J1743" t="s">
        <v>141</v>
      </c>
      <c r="K1743" t="s">
        <v>923</v>
      </c>
      <c r="M1743">
        <v>0</v>
      </c>
      <c r="AJ1743">
        <f t="shared" si="30"/>
        <v>0</v>
      </c>
      <c r="AK1743" t="s">
        <v>48</v>
      </c>
      <c r="AL1743" t="s">
        <v>49</v>
      </c>
    </row>
    <row r="1744" spans="1:38">
      <c r="A1744">
        <v>144570</v>
      </c>
      <c r="B1744" t="s">
        <v>38</v>
      </c>
      <c r="C1744" t="s">
        <v>2638</v>
      </c>
      <c r="D1744" t="s">
        <v>304</v>
      </c>
      <c r="E1744" t="s">
        <v>83</v>
      </c>
      <c r="F1744">
        <v>18</v>
      </c>
      <c r="G1744" t="s">
        <v>52</v>
      </c>
      <c r="H1744" t="s">
        <v>231</v>
      </c>
      <c r="I1744" t="s">
        <v>60</v>
      </c>
      <c r="J1744" t="s">
        <v>141</v>
      </c>
      <c r="K1744" t="s">
        <v>66</v>
      </c>
      <c r="M1744">
        <v>0</v>
      </c>
      <c r="AJ1744">
        <f t="shared" si="30"/>
        <v>0</v>
      </c>
      <c r="AK1744" t="s">
        <v>48</v>
      </c>
      <c r="AL1744" t="s">
        <v>49</v>
      </c>
    </row>
    <row r="1745" spans="1:38">
      <c r="A1745">
        <v>79359</v>
      </c>
      <c r="B1745" t="s">
        <v>38</v>
      </c>
      <c r="C1745" t="s">
        <v>1305</v>
      </c>
      <c r="D1745" t="s">
        <v>427</v>
      </c>
      <c r="E1745" t="s">
        <v>41</v>
      </c>
      <c r="F1745">
        <v>35</v>
      </c>
      <c r="G1745" t="s">
        <v>42</v>
      </c>
      <c r="H1745" t="s">
        <v>153</v>
      </c>
      <c r="I1745" t="s">
        <v>60</v>
      </c>
      <c r="J1745" t="s">
        <v>141</v>
      </c>
      <c r="K1745" t="s">
        <v>326</v>
      </c>
      <c r="M1745">
        <v>0</v>
      </c>
      <c r="AJ1745">
        <f t="shared" si="30"/>
        <v>0</v>
      </c>
      <c r="AK1745" t="s">
        <v>48</v>
      </c>
      <c r="AL1745" t="s">
        <v>49</v>
      </c>
    </row>
    <row r="1746" spans="1:38">
      <c r="A1746">
        <v>92850</v>
      </c>
      <c r="B1746" t="s">
        <v>38</v>
      </c>
      <c r="C1746" t="s">
        <v>1968</v>
      </c>
      <c r="D1746" t="s">
        <v>1969</v>
      </c>
      <c r="E1746" t="s">
        <v>41</v>
      </c>
      <c r="F1746">
        <v>27</v>
      </c>
      <c r="G1746" t="s">
        <v>42</v>
      </c>
      <c r="H1746" t="s">
        <v>195</v>
      </c>
      <c r="I1746" t="s">
        <v>60</v>
      </c>
      <c r="J1746" t="s">
        <v>61</v>
      </c>
      <c r="K1746" t="s">
        <v>66</v>
      </c>
      <c r="M1746">
        <v>0</v>
      </c>
      <c r="AJ1746">
        <f t="shared" si="30"/>
        <v>0</v>
      </c>
      <c r="AK1746" t="s">
        <v>48</v>
      </c>
      <c r="AL1746" t="s">
        <v>49</v>
      </c>
    </row>
    <row r="1747" spans="1:38">
      <c r="A1747">
        <v>2947</v>
      </c>
      <c r="B1747" t="s">
        <v>38</v>
      </c>
      <c r="C1747" t="s">
        <v>1305</v>
      </c>
      <c r="D1747" t="s">
        <v>2038</v>
      </c>
      <c r="E1747" t="s">
        <v>83</v>
      </c>
      <c r="F1747">
        <v>26</v>
      </c>
      <c r="G1747" t="s">
        <v>227</v>
      </c>
      <c r="H1747" t="s">
        <v>275</v>
      </c>
      <c r="I1747" t="s">
        <v>60</v>
      </c>
      <c r="J1747" t="s">
        <v>141</v>
      </c>
      <c r="K1747" t="s">
        <v>2039</v>
      </c>
      <c r="M1747">
        <v>0</v>
      </c>
      <c r="AJ1747">
        <f t="shared" si="30"/>
        <v>0</v>
      </c>
      <c r="AK1747" t="s">
        <v>48</v>
      </c>
      <c r="AL1747" t="s">
        <v>49</v>
      </c>
    </row>
    <row r="1748" spans="1:38">
      <c r="A1748">
        <v>96784</v>
      </c>
      <c r="B1748" t="s">
        <v>38</v>
      </c>
      <c r="C1748" t="s">
        <v>1305</v>
      </c>
      <c r="D1748" t="s">
        <v>164</v>
      </c>
      <c r="E1748" t="s">
        <v>41</v>
      </c>
      <c r="F1748">
        <v>17</v>
      </c>
      <c r="G1748" t="s">
        <v>42</v>
      </c>
      <c r="H1748" t="s">
        <v>105</v>
      </c>
      <c r="I1748" t="s">
        <v>60</v>
      </c>
      <c r="J1748" t="s">
        <v>61</v>
      </c>
      <c r="K1748" t="s">
        <v>496</v>
      </c>
      <c r="M1748">
        <v>0</v>
      </c>
      <c r="AJ1748">
        <f t="shared" si="30"/>
        <v>0</v>
      </c>
      <c r="AK1748" t="s">
        <v>48</v>
      </c>
      <c r="AL1748" t="s">
        <v>49</v>
      </c>
    </row>
    <row r="1749" spans="1:38">
      <c r="A1749">
        <v>8408</v>
      </c>
      <c r="B1749" t="s">
        <v>38</v>
      </c>
      <c r="C1749" t="s">
        <v>551</v>
      </c>
      <c r="D1749" t="s">
        <v>143</v>
      </c>
      <c r="E1749" t="s">
        <v>41</v>
      </c>
      <c r="F1749">
        <v>45</v>
      </c>
      <c r="G1749" t="s">
        <v>58</v>
      </c>
      <c r="H1749" t="s">
        <v>133</v>
      </c>
      <c r="I1749" t="s">
        <v>44</v>
      </c>
      <c r="J1749" t="s">
        <v>45</v>
      </c>
      <c r="M1749">
        <v>0</v>
      </c>
      <c r="R1749" t="s">
        <v>48</v>
      </c>
      <c r="AJ1749">
        <f t="shared" ref="AJ1749:AJ1812" si="31" xml:space="preserve"> IF(UPPER(S1749)="C",5,IF(UPPER(S1749)="W",1,0))+ IF(UPPER(T1749)="D",5,IF(UPPER(T1749)="W",1,0))+ IF(UPPER(U1749)="C",5,IF(UPPER(U1749)="W",1,0))+ IF(UPPER(V1749)="D",5,IF(UPPER(V1749)="W",1,0))+ IF(UPPER(W1749)="B",5,IF(UPPER(W1749)="W",1,0))+ IF(UPPER(X1749)="A",5,IF(UPPER(X1749)="W",1,0))+ IF(UPPER(Y1749)="C",5,IF(UPPER(Y1749)="W",1,0))+ IF(UPPER(Z1749)="C",5,IF(UPPER(Z1749)="W",1,0))+ IF(UPPER(AA1749)="E",5,IF(UPPER(AA1749)="W",1,0))+ IF(UPPER(AB1749)="E",5,IF(UPPER(AB1749)="W",1,0))+ IF(UPPER(AC1749)="B",5,IF(UPPER(AC1749)="W",1,0))+ IF(UPPER(AD1749)="D",5,IF(UPPER(AD1749)="W",1,0))+ IF(AE1749=27,5,IF(UPPER(AE1749)="W",1,0))+ IF(AF1749=37,5,IF(UPPER(AF1749)="W",1,0))+ AG1749 + AH1749 + AI1749</f>
        <v>0</v>
      </c>
      <c r="AK1749" t="s">
        <v>48</v>
      </c>
      <c r="AL1749" t="s">
        <v>49</v>
      </c>
    </row>
    <row r="1750" spans="1:38">
      <c r="A1750">
        <v>136693</v>
      </c>
      <c r="B1750" t="s">
        <v>38</v>
      </c>
      <c r="C1750" t="s">
        <v>2266</v>
      </c>
      <c r="D1750" t="s">
        <v>64</v>
      </c>
      <c r="E1750" t="s">
        <v>41</v>
      </c>
      <c r="F1750">
        <v>23</v>
      </c>
      <c r="G1750" t="s">
        <v>58</v>
      </c>
      <c r="H1750" t="s">
        <v>157</v>
      </c>
      <c r="I1750" t="s">
        <v>60</v>
      </c>
      <c r="J1750" t="s">
        <v>61</v>
      </c>
      <c r="K1750" t="s">
        <v>99</v>
      </c>
      <c r="M1750">
        <v>0</v>
      </c>
      <c r="AJ1750">
        <f t="shared" si="31"/>
        <v>0</v>
      </c>
      <c r="AK1750" t="s">
        <v>48</v>
      </c>
      <c r="AL1750" t="s">
        <v>49</v>
      </c>
    </row>
    <row r="1751" spans="1:38">
      <c r="A1751">
        <v>136932</v>
      </c>
      <c r="B1751" t="s">
        <v>38</v>
      </c>
      <c r="C1751" t="s">
        <v>2266</v>
      </c>
      <c r="D1751" t="s">
        <v>64</v>
      </c>
      <c r="E1751" t="s">
        <v>41</v>
      </c>
      <c r="F1751">
        <v>23</v>
      </c>
      <c r="G1751" t="s">
        <v>58</v>
      </c>
      <c r="H1751" t="s">
        <v>157</v>
      </c>
      <c r="I1751" t="s">
        <v>60</v>
      </c>
      <c r="J1751" t="s">
        <v>61</v>
      </c>
      <c r="K1751" t="s">
        <v>99</v>
      </c>
      <c r="M1751">
        <v>0</v>
      </c>
      <c r="AJ1751">
        <f t="shared" si="31"/>
        <v>0</v>
      </c>
      <c r="AK1751" t="s">
        <v>48</v>
      </c>
      <c r="AL1751" t="s">
        <v>49</v>
      </c>
    </row>
    <row r="1752" spans="1:38">
      <c r="A1752">
        <v>73071</v>
      </c>
      <c r="B1752" t="s">
        <v>38</v>
      </c>
      <c r="C1752" t="s">
        <v>2898</v>
      </c>
      <c r="D1752" t="s">
        <v>471</v>
      </c>
      <c r="E1752" t="s">
        <v>41</v>
      </c>
      <c r="F1752">
        <v>10</v>
      </c>
      <c r="G1752" t="s">
        <v>42</v>
      </c>
      <c r="H1752" t="s">
        <v>358</v>
      </c>
      <c r="I1752" t="s">
        <v>60</v>
      </c>
      <c r="J1752" t="s">
        <v>141</v>
      </c>
      <c r="K1752" t="s">
        <v>71</v>
      </c>
      <c r="M1752">
        <v>0</v>
      </c>
      <c r="AJ1752">
        <f t="shared" si="31"/>
        <v>0</v>
      </c>
      <c r="AK1752" t="s">
        <v>48</v>
      </c>
      <c r="AL1752" t="s">
        <v>49</v>
      </c>
    </row>
    <row r="1753" spans="1:38">
      <c r="A1753">
        <v>2934</v>
      </c>
      <c r="B1753" t="s">
        <v>38</v>
      </c>
      <c r="C1753" t="s">
        <v>2513</v>
      </c>
      <c r="D1753" t="s">
        <v>560</v>
      </c>
      <c r="E1753" t="s">
        <v>83</v>
      </c>
      <c r="F1753">
        <v>20</v>
      </c>
      <c r="G1753" t="s">
        <v>227</v>
      </c>
      <c r="H1753" t="s">
        <v>275</v>
      </c>
      <c r="I1753" t="s">
        <v>60</v>
      </c>
      <c r="J1753" t="s">
        <v>61</v>
      </c>
      <c r="K1753" t="s">
        <v>1477</v>
      </c>
      <c r="M1753">
        <v>0</v>
      </c>
      <c r="AJ1753">
        <f t="shared" si="31"/>
        <v>0</v>
      </c>
      <c r="AK1753" t="s">
        <v>48</v>
      </c>
      <c r="AL1753" t="s">
        <v>49</v>
      </c>
    </row>
    <row r="1754" spans="1:38">
      <c r="A1754">
        <v>66298</v>
      </c>
      <c r="B1754" t="s">
        <v>38</v>
      </c>
      <c r="C1754" t="s">
        <v>2565</v>
      </c>
      <c r="D1754" t="s">
        <v>743</v>
      </c>
      <c r="E1754" t="s">
        <v>41</v>
      </c>
      <c r="F1754">
        <v>20</v>
      </c>
      <c r="G1754" t="s">
        <v>42</v>
      </c>
      <c r="H1754" t="s">
        <v>404</v>
      </c>
      <c r="I1754" t="s">
        <v>44</v>
      </c>
      <c r="J1754" t="s">
        <v>45</v>
      </c>
      <c r="K1754" t="s">
        <v>405</v>
      </c>
      <c r="M1754">
        <v>0</v>
      </c>
      <c r="AJ1754">
        <f t="shared" si="31"/>
        <v>0</v>
      </c>
      <c r="AK1754" t="s">
        <v>48</v>
      </c>
      <c r="AL1754" t="s">
        <v>49</v>
      </c>
    </row>
    <row r="1755" spans="1:38">
      <c r="A1755">
        <v>2894</v>
      </c>
      <c r="B1755" t="s">
        <v>38</v>
      </c>
      <c r="C1755" t="s">
        <v>2537</v>
      </c>
      <c r="D1755" t="s">
        <v>2538</v>
      </c>
      <c r="E1755" t="s">
        <v>83</v>
      </c>
      <c r="F1755">
        <v>20</v>
      </c>
      <c r="G1755" t="s">
        <v>227</v>
      </c>
      <c r="H1755" t="s">
        <v>275</v>
      </c>
      <c r="I1755" t="s">
        <v>44</v>
      </c>
      <c r="J1755" t="s">
        <v>54</v>
      </c>
      <c r="K1755" t="s">
        <v>2211</v>
      </c>
      <c r="M1755">
        <v>0</v>
      </c>
      <c r="AJ1755">
        <f t="shared" si="31"/>
        <v>0</v>
      </c>
      <c r="AK1755" t="s">
        <v>48</v>
      </c>
      <c r="AL1755" t="s">
        <v>49</v>
      </c>
    </row>
    <row r="1756" spans="1:38">
      <c r="A1756">
        <v>66249</v>
      </c>
      <c r="B1756" t="s">
        <v>38</v>
      </c>
      <c r="C1756" t="s">
        <v>630</v>
      </c>
      <c r="D1756" t="s">
        <v>427</v>
      </c>
      <c r="E1756" t="s">
        <v>41</v>
      </c>
      <c r="F1756">
        <v>44</v>
      </c>
      <c r="G1756" t="s">
        <v>42</v>
      </c>
      <c r="H1756" t="s">
        <v>404</v>
      </c>
      <c r="I1756" t="s">
        <v>44</v>
      </c>
      <c r="J1756" t="s">
        <v>70</v>
      </c>
      <c r="K1756" t="s">
        <v>521</v>
      </c>
      <c r="M1756">
        <v>0</v>
      </c>
      <c r="AJ1756">
        <f t="shared" si="31"/>
        <v>0</v>
      </c>
      <c r="AK1756" t="s">
        <v>48</v>
      </c>
      <c r="AL1756" t="s">
        <v>49</v>
      </c>
    </row>
    <row r="1757" spans="1:38">
      <c r="A1757">
        <v>140257</v>
      </c>
      <c r="B1757" t="s">
        <v>38</v>
      </c>
      <c r="C1757" t="s">
        <v>1986</v>
      </c>
      <c r="D1757" t="s">
        <v>605</v>
      </c>
      <c r="E1757" t="s">
        <v>83</v>
      </c>
      <c r="F1757">
        <v>26</v>
      </c>
      <c r="G1757" t="s">
        <v>52</v>
      </c>
      <c r="H1757" t="s">
        <v>98</v>
      </c>
      <c r="I1757" t="s">
        <v>44</v>
      </c>
      <c r="J1757" t="s">
        <v>54</v>
      </c>
      <c r="K1757" t="s">
        <v>71</v>
      </c>
      <c r="M1757">
        <v>0</v>
      </c>
      <c r="AJ1757">
        <f t="shared" si="31"/>
        <v>0</v>
      </c>
      <c r="AK1757" t="s">
        <v>48</v>
      </c>
      <c r="AL1757" t="s">
        <v>49</v>
      </c>
    </row>
    <row r="1758" spans="1:38">
      <c r="A1758">
        <v>136615</v>
      </c>
      <c r="B1758" t="s">
        <v>38</v>
      </c>
      <c r="C1758" t="s">
        <v>1986</v>
      </c>
      <c r="D1758" t="s">
        <v>599</v>
      </c>
      <c r="E1758" t="s">
        <v>41</v>
      </c>
      <c r="F1758">
        <v>18</v>
      </c>
      <c r="G1758" t="s">
        <v>58</v>
      </c>
      <c r="H1758" t="s">
        <v>157</v>
      </c>
      <c r="I1758" t="s">
        <v>60</v>
      </c>
      <c r="J1758" t="s">
        <v>141</v>
      </c>
      <c r="K1758" t="s">
        <v>99</v>
      </c>
      <c r="M1758">
        <v>0</v>
      </c>
      <c r="AJ1758">
        <f t="shared" si="31"/>
        <v>0</v>
      </c>
      <c r="AK1758" t="s">
        <v>48</v>
      </c>
      <c r="AL1758" t="s">
        <v>49</v>
      </c>
    </row>
    <row r="1759" spans="1:38">
      <c r="A1759">
        <v>136854</v>
      </c>
      <c r="B1759" t="s">
        <v>38</v>
      </c>
      <c r="C1759" t="s">
        <v>1986</v>
      </c>
      <c r="D1759" t="s">
        <v>599</v>
      </c>
      <c r="E1759" t="s">
        <v>41</v>
      </c>
      <c r="F1759">
        <v>18</v>
      </c>
      <c r="G1759" t="s">
        <v>58</v>
      </c>
      <c r="H1759" t="s">
        <v>157</v>
      </c>
      <c r="I1759" t="s">
        <v>60</v>
      </c>
      <c r="J1759" t="s">
        <v>141</v>
      </c>
      <c r="K1759" t="s">
        <v>99</v>
      </c>
      <c r="M1759">
        <v>0</v>
      </c>
      <c r="AJ1759">
        <f t="shared" si="31"/>
        <v>0</v>
      </c>
      <c r="AK1759" t="s">
        <v>48</v>
      </c>
      <c r="AL1759" t="s">
        <v>49</v>
      </c>
    </row>
    <row r="1760" spans="1:38">
      <c r="A1760">
        <v>62780</v>
      </c>
      <c r="B1760" t="s">
        <v>38</v>
      </c>
      <c r="C1760" t="s">
        <v>744</v>
      </c>
      <c r="D1760" t="s">
        <v>745</v>
      </c>
      <c r="E1760" t="s">
        <v>41</v>
      </c>
      <c r="F1760">
        <v>42</v>
      </c>
      <c r="G1760" t="s">
        <v>42</v>
      </c>
      <c r="H1760" t="s">
        <v>43</v>
      </c>
      <c r="I1760" t="s">
        <v>44</v>
      </c>
      <c r="J1760" t="s">
        <v>70</v>
      </c>
      <c r="K1760" t="s">
        <v>496</v>
      </c>
      <c r="M1760">
        <v>0</v>
      </c>
      <c r="R1760" t="s">
        <v>47</v>
      </c>
      <c r="AJ1760">
        <f t="shared" si="31"/>
        <v>0</v>
      </c>
      <c r="AK1760" t="s">
        <v>48</v>
      </c>
      <c r="AL1760" t="s">
        <v>49</v>
      </c>
    </row>
    <row r="1761" spans="1:38">
      <c r="A1761">
        <v>79237</v>
      </c>
      <c r="B1761" t="s">
        <v>38</v>
      </c>
      <c r="C1761" t="s">
        <v>715</v>
      </c>
      <c r="D1761" t="s">
        <v>407</v>
      </c>
      <c r="E1761" t="s">
        <v>41</v>
      </c>
      <c r="F1761">
        <v>42</v>
      </c>
      <c r="G1761" t="s">
        <v>42</v>
      </c>
      <c r="H1761" t="s">
        <v>153</v>
      </c>
      <c r="I1761" t="s">
        <v>44</v>
      </c>
      <c r="J1761" t="s">
        <v>45</v>
      </c>
      <c r="K1761" t="s">
        <v>289</v>
      </c>
      <c r="M1761">
        <v>0</v>
      </c>
      <c r="AJ1761">
        <f t="shared" si="31"/>
        <v>0</v>
      </c>
      <c r="AK1761" t="s">
        <v>48</v>
      </c>
      <c r="AL1761" t="s">
        <v>49</v>
      </c>
    </row>
    <row r="1762" spans="1:38">
      <c r="A1762">
        <v>66275</v>
      </c>
      <c r="B1762" t="s">
        <v>38</v>
      </c>
      <c r="C1762" t="s">
        <v>2701</v>
      </c>
      <c r="D1762" t="s">
        <v>2702</v>
      </c>
      <c r="E1762" t="s">
        <v>41</v>
      </c>
      <c r="F1762">
        <v>16</v>
      </c>
      <c r="G1762" t="s">
        <v>42</v>
      </c>
      <c r="H1762" t="s">
        <v>404</v>
      </c>
      <c r="I1762" t="s">
        <v>44</v>
      </c>
      <c r="J1762" t="s">
        <v>45</v>
      </c>
      <c r="K1762" t="s">
        <v>521</v>
      </c>
      <c r="M1762">
        <v>0</v>
      </c>
      <c r="AJ1762">
        <f t="shared" si="31"/>
        <v>0</v>
      </c>
      <c r="AK1762" t="s">
        <v>48</v>
      </c>
      <c r="AL1762" t="s">
        <v>49</v>
      </c>
    </row>
    <row r="1763" spans="1:38">
      <c r="A1763">
        <v>30174</v>
      </c>
      <c r="B1763" t="s">
        <v>38</v>
      </c>
      <c r="C1763" t="s">
        <v>1690</v>
      </c>
      <c r="D1763" t="s">
        <v>237</v>
      </c>
      <c r="E1763" t="s">
        <v>113</v>
      </c>
      <c r="F1763">
        <v>30</v>
      </c>
      <c r="G1763" t="s">
        <v>58</v>
      </c>
      <c r="H1763" t="s">
        <v>114</v>
      </c>
      <c r="I1763" t="s">
        <v>44</v>
      </c>
      <c r="J1763" t="s">
        <v>45</v>
      </c>
      <c r="K1763" t="s">
        <v>99</v>
      </c>
      <c r="M1763">
        <v>0</v>
      </c>
      <c r="AJ1763">
        <f t="shared" si="31"/>
        <v>0</v>
      </c>
      <c r="AK1763" t="s">
        <v>48</v>
      </c>
      <c r="AL1763" t="s">
        <v>49</v>
      </c>
    </row>
    <row r="1764" spans="1:38">
      <c r="A1764">
        <v>73027</v>
      </c>
      <c r="B1764" t="s">
        <v>38</v>
      </c>
      <c r="C1764" t="s">
        <v>1721</v>
      </c>
      <c r="D1764" t="s">
        <v>902</v>
      </c>
      <c r="E1764" t="s">
        <v>41</v>
      </c>
      <c r="F1764">
        <v>30</v>
      </c>
      <c r="G1764" t="s">
        <v>42</v>
      </c>
      <c r="H1764" t="s">
        <v>358</v>
      </c>
      <c r="I1764" t="s">
        <v>44</v>
      </c>
      <c r="J1764" t="s">
        <v>54</v>
      </c>
      <c r="K1764" t="s">
        <v>401</v>
      </c>
      <c r="M1764">
        <v>0</v>
      </c>
      <c r="AJ1764">
        <f t="shared" si="31"/>
        <v>0</v>
      </c>
      <c r="AK1764" t="s">
        <v>48</v>
      </c>
      <c r="AL1764" t="s">
        <v>49</v>
      </c>
    </row>
    <row r="1765" spans="1:38">
      <c r="A1765">
        <v>92816</v>
      </c>
      <c r="B1765" t="s">
        <v>38</v>
      </c>
      <c r="C1765" t="s">
        <v>1237</v>
      </c>
      <c r="D1765" t="s">
        <v>101</v>
      </c>
      <c r="E1765" t="s">
        <v>41</v>
      </c>
      <c r="F1765">
        <v>35</v>
      </c>
      <c r="G1765" t="s">
        <v>42</v>
      </c>
      <c r="H1765" t="s">
        <v>195</v>
      </c>
      <c r="I1765" t="s">
        <v>44</v>
      </c>
      <c r="J1765" t="s">
        <v>70</v>
      </c>
      <c r="K1765" t="s">
        <v>240</v>
      </c>
      <c r="M1765">
        <v>0</v>
      </c>
      <c r="AJ1765">
        <f t="shared" si="31"/>
        <v>0</v>
      </c>
      <c r="AK1765" t="s">
        <v>48</v>
      </c>
      <c r="AL1765" t="s">
        <v>49</v>
      </c>
    </row>
    <row r="1766" spans="1:38">
      <c r="A1766">
        <v>64496</v>
      </c>
      <c r="B1766" t="s">
        <v>38</v>
      </c>
      <c r="C1766" t="s">
        <v>2792</v>
      </c>
      <c r="D1766" t="s">
        <v>341</v>
      </c>
      <c r="E1766" t="s">
        <v>83</v>
      </c>
      <c r="F1766">
        <v>14</v>
      </c>
      <c r="G1766" t="s">
        <v>42</v>
      </c>
      <c r="H1766" t="s">
        <v>297</v>
      </c>
      <c r="I1766" t="s">
        <v>60</v>
      </c>
      <c r="J1766" t="s">
        <v>61</v>
      </c>
      <c r="K1766" t="s">
        <v>1302</v>
      </c>
      <c r="M1766">
        <v>0</v>
      </c>
      <c r="AJ1766">
        <f t="shared" si="31"/>
        <v>0</v>
      </c>
      <c r="AK1766" t="s">
        <v>48</v>
      </c>
      <c r="AL1766" t="s">
        <v>49</v>
      </c>
    </row>
    <row r="1767" spans="1:38">
      <c r="A1767">
        <v>126312</v>
      </c>
      <c r="B1767" t="s">
        <v>38</v>
      </c>
      <c r="C1767" t="s">
        <v>633</v>
      </c>
      <c r="D1767" t="s">
        <v>272</v>
      </c>
      <c r="E1767" t="s">
        <v>83</v>
      </c>
      <c r="F1767">
        <v>44</v>
      </c>
      <c r="G1767" t="s">
        <v>73</v>
      </c>
      <c r="H1767" t="s">
        <v>74</v>
      </c>
      <c r="I1767" t="s">
        <v>44</v>
      </c>
      <c r="J1767" t="s">
        <v>45</v>
      </c>
      <c r="K1767" t="s">
        <v>353</v>
      </c>
      <c r="M1767">
        <v>0</v>
      </c>
      <c r="AJ1767">
        <f t="shared" si="31"/>
        <v>0</v>
      </c>
      <c r="AK1767" t="s">
        <v>48</v>
      </c>
      <c r="AL1767" t="s">
        <v>49</v>
      </c>
    </row>
    <row r="1768" spans="1:38">
      <c r="A1768">
        <v>29861</v>
      </c>
      <c r="B1768" t="s">
        <v>38</v>
      </c>
      <c r="C1768" t="s">
        <v>1267</v>
      </c>
      <c r="D1768" t="s">
        <v>1268</v>
      </c>
      <c r="E1768" t="s">
        <v>83</v>
      </c>
      <c r="F1768">
        <v>35</v>
      </c>
      <c r="G1768" t="s">
        <v>42</v>
      </c>
      <c r="H1768" t="s">
        <v>305</v>
      </c>
      <c r="I1768" t="s">
        <v>44</v>
      </c>
      <c r="J1768" t="s">
        <v>70</v>
      </c>
      <c r="K1768" t="s">
        <v>564</v>
      </c>
      <c r="M1768">
        <v>0</v>
      </c>
      <c r="AJ1768">
        <f t="shared" si="31"/>
        <v>0</v>
      </c>
      <c r="AK1768" t="s">
        <v>48</v>
      </c>
      <c r="AL1768" t="s">
        <v>49</v>
      </c>
    </row>
    <row r="1769" spans="1:38">
      <c r="A1769">
        <v>30151</v>
      </c>
      <c r="B1769" t="s">
        <v>38</v>
      </c>
      <c r="C1769" t="s">
        <v>1710</v>
      </c>
      <c r="D1769" t="s">
        <v>1711</v>
      </c>
      <c r="E1769" t="s">
        <v>264</v>
      </c>
      <c r="F1769">
        <v>30</v>
      </c>
      <c r="G1769" t="s">
        <v>58</v>
      </c>
      <c r="H1769" t="s">
        <v>114</v>
      </c>
      <c r="I1769" t="s">
        <v>44</v>
      </c>
      <c r="J1769" t="s">
        <v>54</v>
      </c>
      <c r="K1769" t="s">
        <v>71</v>
      </c>
      <c r="M1769">
        <v>0</v>
      </c>
      <c r="AJ1769">
        <f t="shared" si="31"/>
        <v>0</v>
      </c>
      <c r="AK1769" t="s">
        <v>48</v>
      </c>
      <c r="AL1769" t="s">
        <v>49</v>
      </c>
    </row>
    <row r="1770" spans="1:38">
      <c r="A1770">
        <v>62969</v>
      </c>
      <c r="B1770" t="s">
        <v>38</v>
      </c>
      <c r="C1770" t="s">
        <v>1166</v>
      </c>
      <c r="D1770" t="s">
        <v>157</v>
      </c>
      <c r="E1770" t="s">
        <v>41</v>
      </c>
      <c r="F1770">
        <v>25</v>
      </c>
      <c r="G1770" t="s">
        <v>42</v>
      </c>
      <c r="H1770" t="s">
        <v>43</v>
      </c>
      <c r="I1770" t="s">
        <v>60</v>
      </c>
      <c r="J1770" t="s">
        <v>141</v>
      </c>
      <c r="K1770" t="s">
        <v>206</v>
      </c>
      <c r="M1770">
        <v>0</v>
      </c>
      <c r="AJ1770">
        <f t="shared" si="31"/>
        <v>0</v>
      </c>
      <c r="AK1770" t="s">
        <v>48</v>
      </c>
      <c r="AL1770" t="s">
        <v>49</v>
      </c>
    </row>
    <row r="1771" spans="1:38">
      <c r="A1771">
        <v>66295</v>
      </c>
      <c r="B1771" t="s">
        <v>38</v>
      </c>
      <c r="C1771" t="s">
        <v>678</v>
      </c>
      <c r="D1771" t="s">
        <v>935</v>
      </c>
      <c r="E1771" t="s">
        <v>41</v>
      </c>
      <c r="F1771">
        <v>21</v>
      </c>
      <c r="G1771" t="s">
        <v>42</v>
      </c>
      <c r="H1771" t="s">
        <v>404</v>
      </c>
      <c r="I1771" t="s">
        <v>44</v>
      </c>
      <c r="J1771" t="s">
        <v>45</v>
      </c>
      <c r="K1771" t="s">
        <v>405</v>
      </c>
      <c r="M1771">
        <v>0</v>
      </c>
      <c r="AJ1771">
        <f t="shared" si="31"/>
        <v>0</v>
      </c>
      <c r="AK1771" t="s">
        <v>48</v>
      </c>
      <c r="AL1771" t="s">
        <v>49</v>
      </c>
    </row>
    <row r="1772" spans="1:38">
      <c r="A1772">
        <v>144568</v>
      </c>
      <c r="B1772" t="s">
        <v>38</v>
      </c>
      <c r="C1772" t="s">
        <v>678</v>
      </c>
      <c r="D1772" t="s">
        <v>302</v>
      </c>
      <c r="E1772" t="s">
        <v>83</v>
      </c>
      <c r="F1772">
        <v>21</v>
      </c>
      <c r="G1772" t="s">
        <v>52</v>
      </c>
      <c r="H1772" t="s">
        <v>231</v>
      </c>
      <c r="I1772" t="s">
        <v>60</v>
      </c>
      <c r="J1772" t="s">
        <v>61</v>
      </c>
      <c r="K1772" t="s">
        <v>99</v>
      </c>
      <c r="M1772">
        <v>0</v>
      </c>
      <c r="AJ1772">
        <f t="shared" si="31"/>
        <v>0</v>
      </c>
      <c r="AK1772" t="s">
        <v>48</v>
      </c>
      <c r="AL1772" t="s">
        <v>49</v>
      </c>
    </row>
    <row r="1773" spans="1:38">
      <c r="A1773">
        <v>140310</v>
      </c>
      <c r="B1773" t="s">
        <v>38</v>
      </c>
      <c r="C1773" t="s">
        <v>2605</v>
      </c>
      <c r="D1773" t="s">
        <v>1280</v>
      </c>
      <c r="E1773" t="s">
        <v>83</v>
      </c>
      <c r="F1773">
        <v>19</v>
      </c>
      <c r="G1773" t="s">
        <v>52</v>
      </c>
      <c r="H1773" t="s">
        <v>98</v>
      </c>
      <c r="I1773" t="s">
        <v>60</v>
      </c>
      <c r="J1773" t="s">
        <v>61</v>
      </c>
      <c r="K1773" t="s">
        <v>99</v>
      </c>
      <c r="M1773">
        <v>0</v>
      </c>
      <c r="AJ1773">
        <f t="shared" si="31"/>
        <v>0</v>
      </c>
      <c r="AK1773" t="s">
        <v>48</v>
      </c>
      <c r="AL1773" t="s">
        <v>49</v>
      </c>
    </row>
    <row r="1774" spans="1:38">
      <c r="A1774">
        <v>120283</v>
      </c>
      <c r="B1774" t="s">
        <v>38</v>
      </c>
      <c r="C1774" t="s">
        <v>395</v>
      </c>
      <c r="D1774" t="s">
        <v>148</v>
      </c>
      <c r="E1774" t="s">
        <v>83</v>
      </c>
      <c r="F1774">
        <v>49</v>
      </c>
      <c r="G1774" t="s">
        <v>52</v>
      </c>
      <c r="H1774" t="s">
        <v>53</v>
      </c>
      <c r="I1774" t="s">
        <v>44</v>
      </c>
      <c r="J1774" t="s">
        <v>70</v>
      </c>
      <c r="K1774" t="s">
        <v>83</v>
      </c>
      <c r="M1774">
        <v>0</v>
      </c>
      <c r="R1774" t="s">
        <v>47</v>
      </c>
      <c r="AJ1774">
        <f t="shared" si="31"/>
        <v>0</v>
      </c>
      <c r="AK1774" t="s">
        <v>48</v>
      </c>
      <c r="AL1774" t="s">
        <v>49</v>
      </c>
    </row>
    <row r="1775" spans="1:38">
      <c r="A1775">
        <v>92841</v>
      </c>
      <c r="B1775" t="s">
        <v>38</v>
      </c>
      <c r="C1775" t="s">
        <v>395</v>
      </c>
      <c r="D1775" t="s">
        <v>421</v>
      </c>
      <c r="E1775" t="s">
        <v>41</v>
      </c>
      <c r="F1775">
        <v>49</v>
      </c>
      <c r="G1775" t="s">
        <v>42</v>
      </c>
      <c r="H1775" t="s">
        <v>195</v>
      </c>
      <c r="I1775" t="s">
        <v>60</v>
      </c>
      <c r="J1775" t="s">
        <v>61</v>
      </c>
      <c r="K1775" t="s">
        <v>66</v>
      </c>
      <c r="M1775">
        <v>0</v>
      </c>
      <c r="R1775" t="s">
        <v>47</v>
      </c>
      <c r="AJ1775">
        <f t="shared" si="31"/>
        <v>0</v>
      </c>
      <c r="AK1775" t="s">
        <v>48</v>
      </c>
      <c r="AL1775" t="s">
        <v>49</v>
      </c>
    </row>
    <row r="1776" spans="1:38">
      <c r="A1776">
        <v>73009</v>
      </c>
      <c r="B1776" t="s">
        <v>38</v>
      </c>
      <c r="C1776" t="s">
        <v>1120</v>
      </c>
      <c r="D1776" t="s">
        <v>749</v>
      </c>
      <c r="E1776" t="s">
        <v>41</v>
      </c>
      <c r="F1776">
        <v>36</v>
      </c>
      <c r="G1776" t="s">
        <v>42</v>
      </c>
      <c r="H1776" t="s">
        <v>358</v>
      </c>
      <c r="I1776" t="s">
        <v>44</v>
      </c>
      <c r="J1776" t="s">
        <v>45</v>
      </c>
      <c r="K1776" t="s">
        <v>99</v>
      </c>
      <c r="M1776">
        <v>0</v>
      </c>
      <c r="AJ1776">
        <f t="shared" si="31"/>
        <v>0</v>
      </c>
      <c r="AK1776" t="s">
        <v>48</v>
      </c>
      <c r="AL1776" t="s">
        <v>49</v>
      </c>
    </row>
    <row r="1777" spans="1:38">
      <c r="A1777">
        <v>138300</v>
      </c>
      <c r="B1777" t="s">
        <v>38</v>
      </c>
      <c r="C1777" t="s">
        <v>395</v>
      </c>
      <c r="D1777" t="s">
        <v>421</v>
      </c>
      <c r="E1777" t="s">
        <v>41</v>
      </c>
      <c r="F1777">
        <v>36</v>
      </c>
      <c r="G1777" t="s">
        <v>42</v>
      </c>
      <c r="H1777" t="s">
        <v>94</v>
      </c>
      <c r="I1777" t="s">
        <v>60</v>
      </c>
      <c r="J1777" t="s">
        <v>61</v>
      </c>
      <c r="K1777" t="s">
        <v>848</v>
      </c>
      <c r="M1777">
        <v>0</v>
      </c>
      <c r="R1777" t="s">
        <v>48</v>
      </c>
      <c r="AJ1777">
        <f t="shared" si="31"/>
        <v>0</v>
      </c>
      <c r="AK1777" t="s">
        <v>48</v>
      </c>
      <c r="AL1777" t="s">
        <v>49</v>
      </c>
    </row>
    <row r="1778" spans="1:38">
      <c r="A1778">
        <v>140052</v>
      </c>
      <c r="B1778" t="s">
        <v>38</v>
      </c>
      <c r="C1778" t="s">
        <v>1120</v>
      </c>
      <c r="D1778" t="s">
        <v>302</v>
      </c>
      <c r="E1778" t="s">
        <v>83</v>
      </c>
      <c r="F1778">
        <v>32</v>
      </c>
      <c r="G1778" t="s">
        <v>52</v>
      </c>
      <c r="H1778" t="s">
        <v>503</v>
      </c>
      <c r="I1778" t="s">
        <v>60</v>
      </c>
      <c r="J1778" t="s">
        <v>141</v>
      </c>
      <c r="K1778" t="s">
        <v>66</v>
      </c>
      <c r="M1778">
        <v>0</v>
      </c>
      <c r="AJ1778">
        <f t="shared" si="31"/>
        <v>0</v>
      </c>
      <c r="AK1778" t="s">
        <v>48</v>
      </c>
      <c r="AL1778" t="s">
        <v>49</v>
      </c>
    </row>
    <row r="1779" spans="1:38">
      <c r="A1779">
        <v>126325</v>
      </c>
      <c r="B1779" t="s">
        <v>38</v>
      </c>
      <c r="C1779" t="s">
        <v>395</v>
      </c>
      <c r="D1779" t="s">
        <v>1599</v>
      </c>
      <c r="E1779" t="s">
        <v>41</v>
      </c>
      <c r="F1779">
        <v>31</v>
      </c>
      <c r="G1779" t="s">
        <v>73</v>
      </c>
      <c r="H1779" t="s">
        <v>74</v>
      </c>
      <c r="I1779" t="s">
        <v>44</v>
      </c>
      <c r="J1779" t="s">
        <v>54</v>
      </c>
      <c r="K1779" t="s">
        <v>75</v>
      </c>
      <c r="M1779">
        <v>0</v>
      </c>
      <c r="AJ1779">
        <f t="shared" si="31"/>
        <v>0</v>
      </c>
      <c r="AK1779" t="s">
        <v>48</v>
      </c>
      <c r="AL1779" t="s">
        <v>49</v>
      </c>
    </row>
    <row r="1780" spans="1:38">
      <c r="A1780">
        <v>2868</v>
      </c>
      <c r="B1780" t="s">
        <v>38</v>
      </c>
      <c r="C1780" t="s">
        <v>1120</v>
      </c>
      <c r="D1780" t="s">
        <v>2256</v>
      </c>
      <c r="E1780" t="s">
        <v>83</v>
      </c>
      <c r="F1780">
        <v>24</v>
      </c>
      <c r="G1780" t="s">
        <v>227</v>
      </c>
      <c r="H1780" t="s">
        <v>275</v>
      </c>
      <c r="I1780" t="s">
        <v>44</v>
      </c>
      <c r="J1780" t="s">
        <v>45</v>
      </c>
      <c r="K1780" t="s">
        <v>1923</v>
      </c>
      <c r="M1780">
        <v>0</v>
      </c>
      <c r="AJ1780">
        <f t="shared" si="31"/>
        <v>0</v>
      </c>
      <c r="AK1780" t="s">
        <v>48</v>
      </c>
      <c r="AL1780" t="s">
        <v>49</v>
      </c>
    </row>
    <row r="1781" spans="1:38">
      <c r="A1781">
        <v>50738</v>
      </c>
      <c r="B1781" t="s">
        <v>38</v>
      </c>
      <c r="C1781" t="s">
        <v>1120</v>
      </c>
      <c r="D1781" t="s">
        <v>164</v>
      </c>
      <c r="E1781" t="s">
        <v>41</v>
      </c>
      <c r="F1781">
        <v>21</v>
      </c>
      <c r="G1781" t="s">
        <v>227</v>
      </c>
      <c r="H1781" t="s">
        <v>228</v>
      </c>
      <c r="I1781" t="s">
        <v>60</v>
      </c>
      <c r="J1781" t="s">
        <v>141</v>
      </c>
      <c r="K1781" t="s">
        <v>229</v>
      </c>
      <c r="M1781">
        <v>0</v>
      </c>
      <c r="AJ1781">
        <f t="shared" si="31"/>
        <v>0</v>
      </c>
      <c r="AK1781" t="s">
        <v>48</v>
      </c>
      <c r="AL1781" t="s">
        <v>49</v>
      </c>
    </row>
    <row r="1782" spans="1:38">
      <c r="A1782">
        <v>79304</v>
      </c>
      <c r="B1782" t="s">
        <v>38</v>
      </c>
      <c r="C1782" t="s">
        <v>1120</v>
      </c>
      <c r="D1782" t="s">
        <v>662</v>
      </c>
      <c r="E1782" t="s">
        <v>83</v>
      </c>
      <c r="F1782">
        <v>19</v>
      </c>
      <c r="G1782" t="s">
        <v>42</v>
      </c>
      <c r="H1782" t="s">
        <v>153</v>
      </c>
      <c r="I1782" t="s">
        <v>60</v>
      </c>
      <c r="J1782" t="s">
        <v>141</v>
      </c>
      <c r="K1782" t="s">
        <v>754</v>
      </c>
      <c r="M1782">
        <v>0</v>
      </c>
      <c r="AJ1782">
        <f t="shared" si="31"/>
        <v>0</v>
      </c>
      <c r="AK1782" t="s">
        <v>48</v>
      </c>
      <c r="AL1782" t="s">
        <v>49</v>
      </c>
    </row>
    <row r="1783" spans="1:38">
      <c r="A1783">
        <v>152777</v>
      </c>
      <c r="B1783" t="s">
        <v>38</v>
      </c>
      <c r="C1783" t="s">
        <v>1120</v>
      </c>
      <c r="D1783" t="s">
        <v>164</v>
      </c>
      <c r="E1783" t="s">
        <v>41</v>
      </c>
      <c r="F1783">
        <v>18</v>
      </c>
      <c r="G1783" t="s">
        <v>58</v>
      </c>
      <c r="H1783" t="s">
        <v>208</v>
      </c>
      <c r="I1783" t="s">
        <v>60</v>
      </c>
      <c r="J1783" t="s">
        <v>141</v>
      </c>
      <c r="K1783" t="s">
        <v>229</v>
      </c>
      <c r="M1783">
        <v>0</v>
      </c>
      <c r="AJ1783">
        <f t="shared" si="31"/>
        <v>0</v>
      </c>
      <c r="AK1783" t="s">
        <v>48</v>
      </c>
      <c r="AL1783" t="s">
        <v>49</v>
      </c>
    </row>
    <row r="1784" spans="1:38">
      <c r="A1784">
        <v>50726</v>
      </c>
      <c r="B1784" t="s">
        <v>38</v>
      </c>
      <c r="C1784" t="s">
        <v>1120</v>
      </c>
      <c r="D1784" t="s">
        <v>2719</v>
      </c>
      <c r="E1784" t="s">
        <v>83</v>
      </c>
      <c r="F1784">
        <v>16</v>
      </c>
      <c r="G1784" t="s">
        <v>227</v>
      </c>
      <c r="H1784" t="s">
        <v>228</v>
      </c>
      <c r="I1784" t="s">
        <v>44</v>
      </c>
      <c r="J1784" t="s">
        <v>45</v>
      </c>
      <c r="K1784" t="s">
        <v>684</v>
      </c>
      <c r="M1784">
        <v>0</v>
      </c>
      <c r="AJ1784">
        <f t="shared" si="31"/>
        <v>0</v>
      </c>
      <c r="AK1784" t="s">
        <v>48</v>
      </c>
      <c r="AL1784" t="s">
        <v>49</v>
      </c>
    </row>
    <row r="1785" spans="1:38">
      <c r="A1785">
        <v>136564</v>
      </c>
      <c r="B1785" t="s">
        <v>38</v>
      </c>
      <c r="C1785" t="s">
        <v>969</v>
      </c>
      <c r="D1785" t="s">
        <v>970</v>
      </c>
      <c r="E1785" t="s">
        <v>41</v>
      </c>
      <c r="F1785">
        <v>39</v>
      </c>
      <c r="G1785" t="s">
        <v>58</v>
      </c>
      <c r="H1785" t="s">
        <v>157</v>
      </c>
      <c r="I1785" t="s">
        <v>44</v>
      </c>
      <c r="J1785" t="s">
        <v>70</v>
      </c>
      <c r="K1785" t="s">
        <v>141</v>
      </c>
      <c r="M1785">
        <v>0</v>
      </c>
      <c r="AJ1785">
        <f t="shared" si="31"/>
        <v>0</v>
      </c>
      <c r="AK1785" t="s">
        <v>48</v>
      </c>
      <c r="AL1785" t="s">
        <v>49</v>
      </c>
    </row>
    <row r="1786" spans="1:38">
      <c r="A1786">
        <v>136803</v>
      </c>
      <c r="B1786" t="s">
        <v>38</v>
      </c>
      <c r="C1786" t="s">
        <v>969</v>
      </c>
      <c r="D1786" t="s">
        <v>970</v>
      </c>
      <c r="E1786" t="s">
        <v>41</v>
      </c>
      <c r="F1786">
        <v>39</v>
      </c>
      <c r="G1786" t="s">
        <v>58</v>
      </c>
      <c r="H1786" t="s">
        <v>157</v>
      </c>
      <c r="I1786" t="s">
        <v>44</v>
      </c>
      <c r="J1786" t="s">
        <v>70</v>
      </c>
      <c r="K1786" t="s">
        <v>141</v>
      </c>
      <c r="M1786">
        <v>0</v>
      </c>
      <c r="AJ1786">
        <f t="shared" si="31"/>
        <v>0</v>
      </c>
      <c r="AK1786" t="s">
        <v>48</v>
      </c>
      <c r="AL1786" t="s">
        <v>49</v>
      </c>
    </row>
    <row r="1787" spans="1:38">
      <c r="A1787">
        <v>136578</v>
      </c>
      <c r="B1787" t="s">
        <v>38</v>
      </c>
      <c r="C1787" t="s">
        <v>969</v>
      </c>
      <c r="D1787" t="s">
        <v>1033</v>
      </c>
      <c r="E1787" t="s">
        <v>83</v>
      </c>
      <c r="F1787">
        <v>38</v>
      </c>
      <c r="G1787" t="s">
        <v>58</v>
      </c>
      <c r="H1787" t="s">
        <v>157</v>
      </c>
      <c r="I1787" t="s">
        <v>44</v>
      </c>
      <c r="J1787" t="s">
        <v>45</v>
      </c>
      <c r="K1787" t="s">
        <v>71</v>
      </c>
      <c r="M1787">
        <v>0</v>
      </c>
      <c r="AJ1787">
        <f t="shared" si="31"/>
        <v>0</v>
      </c>
      <c r="AK1787" t="s">
        <v>48</v>
      </c>
      <c r="AL1787" t="s">
        <v>49</v>
      </c>
    </row>
    <row r="1788" spans="1:38">
      <c r="A1788">
        <v>136817</v>
      </c>
      <c r="B1788" t="s">
        <v>38</v>
      </c>
      <c r="C1788" t="s">
        <v>969</v>
      </c>
      <c r="D1788" t="s">
        <v>1033</v>
      </c>
      <c r="E1788" t="s">
        <v>83</v>
      </c>
      <c r="F1788">
        <v>38</v>
      </c>
      <c r="G1788" t="s">
        <v>58</v>
      </c>
      <c r="H1788" t="s">
        <v>157</v>
      </c>
      <c r="I1788" t="s">
        <v>44</v>
      </c>
      <c r="J1788" t="s">
        <v>45</v>
      </c>
      <c r="K1788" t="s">
        <v>71</v>
      </c>
      <c r="M1788">
        <v>0</v>
      </c>
      <c r="AJ1788">
        <f t="shared" si="31"/>
        <v>0</v>
      </c>
      <c r="AK1788" t="s">
        <v>48</v>
      </c>
      <c r="AL1788" t="s">
        <v>49</v>
      </c>
    </row>
    <row r="1789" spans="1:38">
      <c r="A1789">
        <v>50652</v>
      </c>
      <c r="B1789" t="s">
        <v>38</v>
      </c>
      <c r="C1789" t="s">
        <v>2113</v>
      </c>
      <c r="D1789" t="s">
        <v>2114</v>
      </c>
      <c r="E1789" t="s">
        <v>83</v>
      </c>
      <c r="F1789">
        <v>25</v>
      </c>
      <c r="G1789" t="s">
        <v>227</v>
      </c>
      <c r="H1789" t="s">
        <v>228</v>
      </c>
      <c r="I1789" t="s">
        <v>44</v>
      </c>
      <c r="J1789" t="s">
        <v>54</v>
      </c>
      <c r="K1789" t="s">
        <v>229</v>
      </c>
      <c r="M1789">
        <v>0</v>
      </c>
      <c r="AJ1789">
        <f t="shared" si="31"/>
        <v>0</v>
      </c>
      <c r="AK1789" t="s">
        <v>48</v>
      </c>
      <c r="AL1789" t="s">
        <v>49</v>
      </c>
    </row>
    <row r="1790" spans="1:38">
      <c r="A1790">
        <v>92857</v>
      </c>
      <c r="B1790" t="s">
        <v>38</v>
      </c>
      <c r="C1790" t="s">
        <v>2285</v>
      </c>
      <c r="D1790" t="s">
        <v>360</v>
      </c>
      <c r="E1790" t="s">
        <v>41</v>
      </c>
      <c r="F1790">
        <v>23</v>
      </c>
      <c r="G1790" t="s">
        <v>42</v>
      </c>
      <c r="H1790" t="s">
        <v>195</v>
      </c>
      <c r="I1790" t="s">
        <v>60</v>
      </c>
      <c r="J1790" t="s">
        <v>141</v>
      </c>
      <c r="K1790" t="s">
        <v>55</v>
      </c>
      <c r="M1790">
        <v>0</v>
      </c>
      <c r="AJ1790">
        <f t="shared" si="31"/>
        <v>0</v>
      </c>
      <c r="AK1790" t="s">
        <v>48</v>
      </c>
      <c r="AL1790" t="s">
        <v>49</v>
      </c>
    </row>
    <row r="1791" spans="1:38">
      <c r="A1791">
        <v>96771</v>
      </c>
      <c r="B1791" t="s">
        <v>38</v>
      </c>
      <c r="C1791" t="s">
        <v>2167</v>
      </c>
      <c r="D1791" t="s">
        <v>304</v>
      </c>
      <c r="E1791" t="s">
        <v>41</v>
      </c>
      <c r="F1791">
        <v>12</v>
      </c>
      <c r="G1791" t="s">
        <v>42</v>
      </c>
      <c r="H1791" t="s">
        <v>105</v>
      </c>
      <c r="I1791" t="s">
        <v>60</v>
      </c>
      <c r="J1791" t="s">
        <v>61</v>
      </c>
      <c r="K1791" t="s">
        <v>496</v>
      </c>
      <c r="M1791">
        <v>0</v>
      </c>
      <c r="AJ1791">
        <f t="shared" si="31"/>
        <v>0</v>
      </c>
      <c r="AK1791" t="s">
        <v>48</v>
      </c>
      <c r="AL1791" t="s">
        <v>49</v>
      </c>
    </row>
    <row r="1792" spans="1:38">
      <c r="A1792">
        <v>120349</v>
      </c>
      <c r="B1792" t="s">
        <v>38</v>
      </c>
      <c r="C1792" t="s">
        <v>1293</v>
      </c>
      <c r="D1792" t="s">
        <v>237</v>
      </c>
      <c r="E1792" t="s">
        <v>41</v>
      </c>
      <c r="F1792">
        <v>35</v>
      </c>
      <c r="G1792" t="s">
        <v>52</v>
      </c>
      <c r="H1792" t="s">
        <v>53</v>
      </c>
      <c r="I1792" t="s">
        <v>60</v>
      </c>
      <c r="J1792" t="s">
        <v>141</v>
      </c>
      <c r="K1792" t="s">
        <v>91</v>
      </c>
      <c r="M1792">
        <v>0</v>
      </c>
      <c r="AJ1792">
        <f t="shared" si="31"/>
        <v>0</v>
      </c>
      <c r="AK1792" t="s">
        <v>48</v>
      </c>
      <c r="AL1792" t="s">
        <v>49</v>
      </c>
    </row>
    <row r="1793" spans="1:38">
      <c r="A1793">
        <v>79377</v>
      </c>
      <c r="B1793" t="s">
        <v>38</v>
      </c>
      <c r="C1793" t="s">
        <v>1568</v>
      </c>
      <c r="D1793" t="s">
        <v>1099</v>
      </c>
      <c r="E1793" t="s">
        <v>83</v>
      </c>
      <c r="F1793">
        <v>31</v>
      </c>
      <c r="G1793" t="s">
        <v>42</v>
      </c>
      <c r="H1793" t="s">
        <v>153</v>
      </c>
      <c r="I1793" t="s">
        <v>60</v>
      </c>
      <c r="J1793" t="s">
        <v>61</v>
      </c>
      <c r="K1793" t="s">
        <v>326</v>
      </c>
      <c r="M1793">
        <v>0</v>
      </c>
      <c r="AJ1793">
        <f t="shared" si="31"/>
        <v>0</v>
      </c>
      <c r="AK1793" t="s">
        <v>48</v>
      </c>
      <c r="AL1793" t="s">
        <v>49</v>
      </c>
    </row>
    <row r="1794" spans="1:38">
      <c r="A1794">
        <v>79211</v>
      </c>
      <c r="B1794" t="s">
        <v>38</v>
      </c>
      <c r="C1794" t="s">
        <v>1568</v>
      </c>
      <c r="D1794" t="s">
        <v>191</v>
      </c>
      <c r="E1794" t="s">
        <v>41</v>
      </c>
      <c r="F1794">
        <v>27</v>
      </c>
      <c r="G1794" t="s">
        <v>42</v>
      </c>
      <c r="H1794" t="s">
        <v>153</v>
      </c>
      <c r="I1794" t="s">
        <v>44</v>
      </c>
      <c r="J1794" t="s">
        <v>45</v>
      </c>
      <c r="K1794" t="s">
        <v>160</v>
      </c>
      <c r="M1794">
        <v>0</v>
      </c>
      <c r="AJ1794">
        <f t="shared" si="31"/>
        <v>0</v>
      </c>
      <c r="AK1794" t="s">
        <v>48</v>
      </c>
      <c r="AL1794" t="s">
        <v>49</v>
      </c>
    </row>
    <row r="1795" spans="1:38">
      <c r="A1795">
        <v>92803</v>
      </c>
      <c r="B1795" t="s">
        <v>38</v>
      </c>
      <c r="C1795" t="s">
        <v>1293</v>
      </c>
      <c r="D1795" t="s">
        <v>40</v>
      </c>
      <c r="E1795" t="s">
        <v>41</v>
      </c>
      <c r="F1795">
        <v>20</v>
      </c>
      <c r="G1795" t="s">
        <v>42</v>
      </c>
      <c r="H1795" t="s">
        <v>195</v>
      </c>
      <c r="I1795" t="s">
        <v>44</v>
      </c>
      <c r="J1795" t="s">
        <v>54</v>
      </c>
      <c r="K1795" t="s">
        <v>1590</v>
      </c>
      <c r="M1795">
        <v>0</v>
      </c>
      <c r="AJ1795">
        <f t="shared" si="31"/>
        <v>0</v>
      </c>
      <c r="AK1795" t="s">
        <v>48</v>
      </c>
      <c r="AL1795" t="s">
        <v>49</v>
      </c>
    </row>
    <row r="1796" spans="1:38">
      <c r="A1796">
        <v>126363</v>
      </c>
      <c r="B1796" t="s">
        <v>38</v>
      </c>
      <c r="C1796" t="s">
        <v>2872</v>
      </c>
      <c r="D1796" t="s">
        <v>189</v>
      </c>
      <c r="E1796" t="s">
        <v>41</v>
      </c>
      <c r="F1796">
        <v>11</v>
      </c>
      <c r="G1796" t="s">
        <v>73</v>
      </c>
      <c r="H1796" t="s">
        <v>74</v>
      </c>
      <c r="I1796" t="s">
        <v>60</v>
      </c>
      <c r="J1796" t="s">
        <v>141</v>
      </c>
      <c r="K1796" t="s">
        <v>1177</v>
      </c>
      <c r="M1796">
        <v>0</v>
      </c>
      <c r="AJ1796">
        <f t="shared" si="31"/>
        <v>0</v>
      </c>
      <c r="AK1796" t="s">
        <v>48</v>
      </c>
      <c r="AL1796" t="s">
        <v>49</v>
      </c>
    </row>
    <row r="1797" spans="1:38">
      <c r="A1797">
        <v>73067</v>
      </c>
      <c r="B1797" t="s">
        <v>38</v>
      </c>
      <c r="C1797" t="s">
        <v>1415</v>
      </c>
      <c r="D1797" t="s">
        <v>560</v>
      </c>
      <c r="E1797" t="s">
        <v>83</v>
      </c>
      <c r="F1797">
        <v>33</v>
      </c>
      <c r="G1797" t="s">
        <v>42</v>
      </c>
      <c r="H1797" t="s">
        <v>358</v>
      </c>
      <c r="I1797" t="s">
        <v>44</v>
      </c>
      <c r="J1797" t="s">
        <v>54</v>
      </c>
      <c r="K1797" t="s">
        <v>84</v>
      </c>
      <c r="M1797">
        <v>0</v>
      </c>
      <c r="AJ1797">
        <f t="shared" si="31"/>
        <v>0</v>
      </c>
      <c r="AK1797" t="s">
        <v>48</v>
      </c>
      <c r="AL1797" t="s">
        <v>49</v>
      </c>
    </row>
    <row r="1798" spans="1:38">
      <c r="A1798">
        <v>144457</v>
      </c>
      <c r="B1798" t="s">
        <v>38</v>
      </c>
      <c r="C1798" t="s">
        <v>1415</v>
      </c>
      <c r="D1798" t="s">
        <v>1070</v>
      </c>
      <c r="E1798" t="s">
        <v>83</v>
      </c>
      <c r="F1798">
        <v>32</v>
      </c>
      <c r="G1798" t="s">
        <v>52</v>
      </c>
      <c r="H1798" t="s">
        <v>231</v>
      </c>
      <c r="I1798" t="s">
        <v>44</v>
      </c>
      <c r="J1798" t="s">
        <v>54</v>
      </c>
      <c r="K1798" t="s">
        <v>793</v>
      </c>
      <c r="M1798">
        <v>0</v>
      </c>
      <c r="AJ1798">
        <f t="shared" si="31"/>
        <v>0</v>
      </c>
      <c r="AK1798" t="s">
        <v>48</v>
      </c>
      <c r="AL1798" t="s">
        <v>49</v>
      </c>
    </row>
    <row r="1799" spans="1:38">
      <c r="A1799">
        <v>55736</v>
      </c>
      <c r="B1799" t="s">
        <v>38</v>
      </c>
      <c r="C1799" t="s">
        <v>737</v>
      </c>
      <c r="D1799" t="s">
        <v>738</v>
      </c>
      <c r="E1799" t="s">
        <v>83</v>
      </c>
      <c r="F1799">
        <v>42</v>
      </c>
      <c r="G1799" t="s">
        <v>58</v>
      </c>
      <c r="H1799" t="s">
        <v>69</v>
      </c>
      <c r="I1799" t="s">
        <v>60</v>
      </c>
      <c r="J1799" t="s">
        <v>141</v>
      </c>
      <c r="K1799" t="s">
        <v>84</v>
      </c>
      <c r="M1799">
        <v>0</v>
      </c>
      <c r="R1799" t="s">
        <v>48</v>
      </c>
      <c r="AJ1799">
        <f t="shared" si="31"/>
        <v>0</v>
      </c>
      <c r="AK1799" t="s">
        <v>48</v>
      </c>
      <c r="AL1799" t="s">
        <v>49</v>
      </c>
    </row>
    <row r="1800" spans="1:38">
      <c r="A1800">
        <v>136543</v>
      </c>
      <c r="B1800" t="s">
        <v>38</v>
      </c>
      <c r="C1800" t="s">
        <v>1657</v>
      </c>
      <c r="D1800" t="s">
        <v>955</v>
      </c>
      <c r="E1800" t="s">
        <v>41</v>
      </c>
      <c r="F1800">
        <v>30</v>
      </c>
      <c r="G1800" t="s">
        <v>58</v>
      </c>
      <c r="H1800" t="s">
        <v>157</v>
      </c>
      <c r="I1800" t="s">
        <v>44</v>
      </c>
      <c r="J1800" t="s">
        <v>70</v>
      </c>
      <c r="K1800" t="s">
        <v>71</v>
      </c>
      <c r="M1800">
        <v>0</v>
      </c>
      <c r="AJ1800">
        <f t="shared" si="31"/>
        <v>0</v>
      </c>
      <c r="AK1800" t="s">
        <v>48</v>
      </c>
      <c r="AL1800" t="s">
        <v>49</v>
      </c>
    </row>
    <row r="1801" spans="1:38">
      <c r="A1801">
        <v>136782</v>
      </c>
      <c r="B1801" t="s">
        <v>38</v>
      </c>
      <c r="C1801" t="s">
        <v>1657</v>
      </c>
      <c r="D1801" t="s">
        <v>955</v>
      </c>
      <c r="E1801" t="s">
        <v>41</v>
      </c>
      <c r="F1801">
        <v>30</v>
      </c>
      <c r="G1801" t="s">
        <v>58</v>
      </c>
      <c r="H1801" t="s">
        <v>157</v>
      </c>
      <c r="I1801" t="s">
        <v>44</v>
      </c>
      <c r="J1801" t="s">
        <v>70</v>
      </c>
      <c r="K1801" t="s">
        <v>71</v>
      </c>
      <c r="M1801">
        <v>0</v>
      </c>
      <c r="AJ1801">
        <f t="shared" si="31"/>
        <v>0</v>
      </c>
      <c r="AK1801" t="s">
        <v>48</v>
      </c>
      <c r="AL1801" t="s">
        <v>49</v>
      </c>
    </row>
    <row r="1802" spans="1:38">
      <c r="A1802">
        <v>62785</v>
      </c>
      <c r="B1802" t="s">
        <v>38</v>
      </c>
      <c r="C1802" t="s">
        <v>896</v>
      </c>
      <c r="D1802" t="s">
        <v>897</v>
      </c>
      <c r="E1802" t="s">
        <v>41</v>
      </c>
      <c r="F1802">
        <v>40</v>
      </c>
      <c r="G1802" t="s">
        <v>42</v>
      </c>
      <c r="H1802" t="s">
        <v>43</v>
      </c>
      <c r="I1802" t="s">
        <v>44</v>
      </c>
      <c r="J1802" t="s">
        <v>54</v>
      </c>
      <c r="K1802" t="s">
        <v>860</v>
      </c>
      <c r="M1802">
        <v>0</v>
      </c>
      <c r="AJ1802">
        <f t="shared" si="31"/>
        <v>0</v>
      </c>
      <c r="AK1802" t="s">
        <v>48</v>
      </c>
      <c r="AL1802" t="s">
        <v>49</v>
      </c>
    </row>
    <row r="1803" spans="1:38">
      <c r="A1803">
        <v>66270</v>
      </c>
      <c r="B1803" t="s">
        <v>38</v>
      </c>
      <c r="C1803" t="s">
        <v>1326</v>
      </c>
      <c r="D1803" t="s">
        <v>1327</v>
      </c>
      <c r="E1803" t="s">
        <v>41</v>
      </c>
      <c r="F1803">
        <v>34</v>
      </c>
      <c r="G1803" t="s">
        <v>42</v>
      </c>
      <c r="H1803" t="s">
        <v>404</v>
      </c>
      <c r="I1803" t="s">
        <v>44</v>
      </c>
      <c r="J1803" t="s">
        <v>45</v>
      </c>
      <c r="K1803" t="s">
        <v>521</v>
      </c>
      <c r="M1803">
        <v>0</v>
      </c>
      <c r="AJ1803">
        <f t="shared" si="31"/>
        <v>0</v>
      </c>
      <c r="AK1803" t="s">
        <v>48</v>
      </c>
      <c r="AL1803" t="s">
        <v>49</v>
      </c>
    </row>
    <row r="1804" spans="1:38">
      <c r="A1804">
        <v>66304</v>
      </c>
      <c r="B1804" t="s">
        <v>38</v>
      </c>
      <c r="C1804" t="s">
        <v>1326</v>
      </c>
      <c r="D1804" t="s">
        <v>1672</v>
      </c>
      <c r="E1804" t="s">
        <v>41</v>
      </c>
      <c r="F1804">
        <v>30</v>
      </c>
      <c r="G1804" t="s">
        <v>42</v>
      </c>
      <c r="H1804" t="s">
        <v>404</v>
      </c>
      <c r="I1804" t="s">
        <v>44</v>
      </c>
      <c r="J1804" t="s">
        <v>70</v>
      </c>
      <c r="K1804" t="s">
        <v>521</v>
      </c>
      <c r="M1804">
        <v>0</v>
      </c>
      <c r="AJ1804">
        <f t="shared" si="31"/>
        <v>0</v>
      </c>
      <c r="AK1804" t="s">
        <v>48</v>
      </c>
      <c r="AL1804" t="s">
        <v>49</v>
      </c>
    </row>
    <row r="1805" spans="1:38">
      <c r="A1805">
        <v>14646</v>
      </c>
      <c r="B1805" t="s">
        <v>38</v>
      </c>
      <c r="C1805" t="s">
        <v>2737</v>
      </c>
      <c r="D1805" t="s">
        <v>1450</v>
      </c>
      <c r="E1805" t="s">
        <v>41</v>
      </c>
      <c r="F1805">
        <v>15</v>
      </c>
      <c r="G1805" t="s">
        <v>42</v>
      </c>
      <c r="H1805" t="s">
        <v>278</v>
      </c>
      <c r="I1805" t="s">
        <v>44</v>
      </c>
      <c r="J1805" t="s">
        <v>45</v>
      </c>
      <c r="K1805" t="s">
        <v>128</v>
      </c>
      <c r="M1805">
        <v>0</v>
      </c>
      <c r="AJ1805">
        <f t="shared" si="31"/>
        <v>0</v>
      </c>
      <c r="AK1805" t="s">
        <v>48</v>
      </c>
      <c r="AL1805" t="s">
        <v>49</v>
      </c>
    </row>
    <row r="1806" spans="1:38">
      <c r="A1806">
        <v>79266</v>
      </c>
      <c r="B1806" t="s">
        <v>38</v>
      </c>
      <c r="C1806" t="s">
        <v>2057</v>
      </c>
      <c r="D1806" t="s">
        <v>332</v>
      </c>
      <c r="E1806" t="s">
        <v>83</v>
      </c>
      <c r="F1806">
        <v>26</v>
      </c>
      <c r="G1806" t="s">
        <v>42</v>
      </c>
      <c r="H1806" t="s">
        <v>153</v>
      </c>
      <c r="I1806" t="s">
        <v>44</v>
      </c>
      <c r="J1806" t="s">
        <v>54</v>
      </c>
      <c r="K1806" t="s">
        <v>128</v>
      </c>
      <c r="M1806">
        <v>0</v>
      </c>
      <c r="AJ1806">
        <f t="shared" si="31"/>
        <v>0</v>
      </c>
      <c r="AK1806" t="s">
        <v>48</v>
      </c>
      <c r="AL1806" t="s">
        <v>49</v>
      </c>
    </row>
    <row r="1807" spans="1:38">
      <c r="A1807">
        <v>145917</v>
      </c>
      <c r="B1807" t="s">
        <v>38</v>
      </c>
      <c r="C1807" t="s">
        <v>1947</v>
      </c>
      <c r="D1807" t="s">
        <v>313</v>
      </c>
      <c r="E1807" t="s">
        <v>41</v>
      </c>
      <c r="F1807">
        <v>27</v>
      </c>
      <c r="G1807" t="s">
        <v>58</v>
      </c>
      <c r="H1807" t="s">
        <v>65</v>
      </c>
      <c r="I1807" t="s">
        <v>44</v>
      </c>
      <c r="J1807" t="s">
        <v>45</v>
      </c>
      <c r="K1807" t="s">
        <v>267</v>
      </c>
      <c r="M1807">
        <v>0</v>
      </c>
      <c r="AJ1807">
        <f t="shared" si="31"/>
        <v>0</v>
      </c>
      <c r="AK1807" t="s">
        <v>48</v>
      </c>
      <c r="AL1807" t="s">
        <v>49</v>
      </c>
    </row>
    <row r="1808" spans="1:38">
      <c r="A1808">
        <v>14629</v>
      </c>
      <c r="B1808" t="s">
        <v>38</v>
      </c>
      <c r="C1808" t="s">
        <v>1429</v>
      </c>
      <c r="D1808" t="s">
        <v>1430</v>
      </c>
      <c r="E1808" t="s">
        <v>83</v>
      </c>
      <c r="F1808">
        <v>33</v>
      </c>
      <c r="G1808" t="s">
        <v>42</v>
      </c>
      <c r="H1808" t="s">
        <v>278</v>
      </c>
      <c r="I1808" t="s">
        <v>44</v>
      </c>
      <c r="J1808" t="s">
        <v>70</v>
      </c>
      <c r="K1808" t="s">
        <v>66</v>
      </c>
      <c r="M1808">
        <v>0</v>
      </c>
      <c r="AJ1808">
        <f t="shared" si="31"/>
        <v>0</v>
      </c>
      <c r="AK1808" t="s">
        <v>48</v>
      </c>
      <c r="AL1808" t="s">
        <v>49</v>
      </c>
    </row>
    <row r="1809" spans="1:38">
      <c r="A1809">
        <v>144474</v>
      </c>
      <c r="B1809" t="s">
        <v>38</v>
      </c>
      <c r="C1809" t="s">
        <v>1574</v>
      </c>
      <c r="D1809" t="s">
        <v>1575</v>
      </c>
      <c r="E1809" t="s">
        <v>83</v>
      </c>
      <c r="F1809">
        <v>31</v>
      </c>
      <c r="G1809" t="s">
        <v>52</v>
      </c>
      <c r="H1809" t="s">
        <v>231</v>
      </c>
      <c r="I1809" t="s">
        <v>44</v>
      </c>
      <c r="J1809" t="s">
        <v>54</v>
      </c>
      <c r="K1809" t="s">
        <v>66</v>
      </c>
      <c r="M1809">
        <v>0</v>
      </c>
      <c r="AJ1809">
        <f t="shared" si="31"/>
        <v>0</v>
      </c>
      <c r="AK1809" t="s">
        <v>48</v>
      </c>
      <c r="AL1809" t="s">
        <v>49</v>
      </c>
    </row>
    <row r="1810" spans="1:38">
      <c r="A1810">
        <v>62768</v>
      </c>
      <c r="B1810" t="s">
        <v>38</v>
      </c>
      <c r="C1810" t="s">
        <v>194</v>
      </c>
      <c r="D1810" t="s">
        <v>205</v>
      </c>
      <c r="E1810" t="s">
        <v>41</v>
      </c>
      <c r="F1810">
        <v>58</v>
      </c>
      <c r="G1810" t="s">
        <v>42</v>
      </c>
      <c r="H1810" t="s">
        <v>43</v>
      </c>
      <c r="I1810" t="s">
        <v>44</v>
      </c>
      <c r="J1810" t="s">
        <v>45</v>
      </c>
      <c r="K1810" t="s">
        <v>206</v>
      </c>
      <c r="M1810">
        <v>0</v>
      </c>
      <c r="R1810" t="s">
        <v>47</v>
      </c>
      <c r="AJ1810">
        <f t="shared" si="31"/>
        <v>0</v>
      </c>
      <c r="AK1810" t="s">
        <v>48</v>
      </c>
      <c r="AL1810" t="s">
        <v>49</v>
      </c>
    </row>
    <row r="1811" spans="1:38">
      <c r="A1811">
        <v>62916</v>
      </c>
      <c r="B1811" t="s">
        <v>38</v>
      </c>
      <c r="C1811" t="s">
        <v>194</v>
      </c>
      <c r="D1811" t="s">
        <v>183</v>
      </c>
      <c r="E1811" t="s">
        <v>41</v>
      </c>
      <c r="F1811">
        <v>50</v>
      </c>
      <c r="G1811" t="s">
        <v>42</v>
      </c>
      <c r="H1811" t="s">
        <v>43</v>
      </c>
      <c r="I1811" t="s">
        <v>60</v>
      </c>
      <c r="J1811" t="s">
        <v>141</v>
      </c>
      <c r="K1811" t="s">
        <v>339</v>
      </c>
      <c r="M1811">
        <v>0</v>
      </c>
      <c r="R1811" t="s">
        <v>47</v>
      </c>
      <c r="AJ1811">
        <f t="shared" si="31"/>
        <v>0</v>
      </c>
      <c r="AK1811" t="s">
        <v>48</v>
      </c>
      <c r="AL1811" t="s">
        <v>49</v>
      </c>
    </row>
    <row r="1812" spans="1:38">
      <c r="A1812">
        <v>62777</v>
      </c>
      <c r="B1812" t="s">
        <v>38</v>
      </c>
      <c r="C1812" t="s">
        <v>194</v>
      </c>
      <c r="D1812" t="s">
        <v>101</v>
      </c>
      <c r="E1812" t="s">
        <v>41</v>
      </c>
      <c r="F1812">
        <v>42</v>
      </c>
      <c r="G1812" t="s">
        <v>42</v>
      </c>
      <c r="H1812" t="s">
        <v>43</v>
      </c>
      <c r="I1812" t="s">
        <v>44</v>
      </c>
      <c r="J1812" t="s">
        <v>70</v>
      </c>
      <c r="K1812" t="s">
        <v>339</v>
      </c>
      <c r="M1812">
        <v>0</v>
      </c>
      <c r="R1812" t="s">
        <v>47</v>
      </c>
      <c r="AJ1812">
        <f t="shared" si="31"/>
        <v>0</v>
      </c>
      <c r="AK1812" t="s">
        <v>48</v>
      </c>
      <c r="AL1812" t="s">
        <v>49</v>
      </c>
    </row>
    <row r="1813" spans="1:38">
      <c r="A1813">
        <v>73041</v>
      </c>
      <c r="B1813" t="s">
        <v>38</v>
      </c>
      <c r="C1813" t="s">
        <v>731</v>
      </c>
      <c r="D1813" t="s">
        <v>286</v>
      </c>
      <c r="E1813" t="s">
        <v>41</v>
      </c>
      <c r="F1813">
        <v>42</v>
      </c>
      <c r="G1813" t="s">
        <v>42</v>
      </c>
      <c r="H1813" t="s">
        <v>358</v>
      </c>
      <c r="I1813" t="s">
        <v>44</v>
      </c>
      <c r="J1813" t="s">
        <v>54</v>
      </c>
      <c r="K1813" t="s">
        <v>66</v>
      </c>
      <c r="M1813">
        <v>0</v>
      </c>
      <c r="AJ1813">
        <f t="shared" ref="AJ1813:AJ1876" si="32" xml:space="preserve"> IF(UPPER(S1813)="C",5,IF(UPPER(S1813)="W",1,0))+ IF(UPPER(T1813)="D",5,IF(UPPER(T1813)="W",1,0))+ IF(UPPER(U1813)="C",5,IF(UPPER(U1813)="W",1,0))+ IF(UPPER(V1813)="D",5,IF(UPPER(V1813)="W",1,0))+ IF(UPPER(W1813)="B",5,IF(UPPER(W1813)="W",1,0))+ IF(UPPER(X1813)="A",5,IF(UPPER(X1813)="W",1,0))+ IF(UPPER(Y1813)="C",5,IF(UPPER(Y1813)="W",1,0))+ IF(UPPER(Z1813)="C",5,IF(UPPER(Z1813)="W",1,0))+ IF(UPPER(AA1813)="E",5,IF(UPPER(AA1813)="W",1,0))+ IF(UPPER(AB1813)="E",5,IF(UPPER(AB1813)="W",1,0))+ IF(UPPER(AC1813)="B",5,IF(UPPER(AC1813)="W",1,0))+ IF(UPPER(AD1813)="D",5,IF(UPPER(AD1813)="W",1,0))+ IF(AE1813=27,5,IF(UPPER(AE1813)="W",1,0))+ IF(AF1813=37,5,IF(UPPER(AF1813)="W",1,0))+ AG1813 + AH1813 + AI1813</f>
        <v>0</v>
      </c>
      <c r="AK1813" t="s">
        <v>48</v>
      </c>
      <c r="AL1813" t="s">
        <v>49</v>
      </c>
    </row>
    <row r="1814" spans="1:38">
      <c r="A1814">
        <v>73049</v>
      </c>
      <c r="B1814" t="s">
        <v>38</v>
      </c>
      <c r="C1814" t="s">
        <v>731</v>
      </c>
      <c r="D1814" t="s">
        <v>875</v>
      </c>
      <c r="E1814" t="s">
        <v>83</v>
      </c>
      <c r="F1814">
        <v>36</v>
      </c>
      <c r="G1814" t="s">
        <v>42</v>
      </c>
      <c r="H1814" t="s">
        <v>358</v>
      </c>
      <c r="I1814" t="s">
        <v>44</v>
      </c>
      <c r="J1814" t="s">
        <v>45</v>
      </c>
      <c r="K1814" t="s">
        <v>99</v>
      </c>
      <c r="M1814">
        <v>0</v>
      </c>
      <c r="AJ1814">
        <f t="shared" si="32"/>
        <v>0</v>
      </c>
      <c r="AK1814" t="s">
        <v>48</v>
      </c>
      <c r="AL1814" t="s">
        <v>49</v>
      </c>
    </row>
    <row r="1815" spans="1:38">
      <c r="A1815">
        <v>62821</v>
      </c>
      <c r="B1815" t="s">
        <v>38</v>
      </c>
      <c r="C1815" t="s">
        <v>194</v>
      </c>
      <c r="D1815" t="s">
        <v>1236</v>
      </c>
      <c r="E1815" t="s">
        <v>83</v>
      </c>
      <c r="F1815">
        <v>31</v>
      </c>
      <c r="G1815" t="s">
        <v>42</v>
      </c>
      <c r="H1815" t="s">
        <v>43</v>
      </c>
      <c r="I1815" t="s">
        <v>44</v>
      </c>
      <c r="J1815" t="s">
        <v>70</v>
      </c>
      <c r="K1815" t="s">
        <v>46</v>
      </c>
      <c r="M1815">
        <v>0</v>
      </c>
      <c r="AJ1815">
        <f t="shared" si="32"/>
        <v>0</v>
      </c>
      <c r="AK1815" t="s">
        <v>48</v>
      </c>
      <c r="AL1815" t="s">
        <v>49</v>
      </c>
    </row>
    <row r="1816" spans="1:38">
      <c r="A1816">
        <v>144547</v>
      </c>
      <c r="B1816" t="s">
        <v>38</v>
      </c>
      <c r="C1816" t="s">
        <v>731</v>
      </c>
      <c r="D1816" t="s">
        <v>1668</v>
      </c>
      <c r="E1816" t="s">
        <v>83</v>
      </c>
      <c r="F1816">
        <v>30</v>
      </c>
      <c r="G1816" t="s">
        <v>52</v>
      </c>
      <c r="H1816" t="s">
        <v>231</v>
      </c>
      <c r="I1816" t="s">
        <v>44</v>
      </c>
      <c r="J1816" t="s">
        <v>45</v>
      </c>
      <c r="K1816" t="s">
        <v>638</v>
      </c>
      <c r="M1816">
        <v>0</v>
      </c>
      <c r="AJ1816">
        <f t="shared" si="32"/>
        <v>0</v>
      </c>
      <c r="AK1816" t="s">
        <v>48</v>
      </c>
      <c r="AL1816" t="s">
        <v>49</v>
      </c>
    </row>
    <row r="1817" spans="1:38">
      <c r="A1817">
        <v>50702</v>
      </c>
      <c r="B1817" t="s">
        <v>38</v>
      </c>
      <c r="C1817" t="s">
        <v>731</v>
      </c>
      <c r="D1817" t="s">
        <v>1418</v>
      </c>
      <c r="E1817" t="s">
        <v>83</v>
      </c>
      <c r="F1817">
        <v>25</v>
      </c>
      <c r="G1817" t="s">
        <v>227</v>
      </c>
      <c r="H1817" t="s">
        <v>228</v>
      </c>
      <c r="I1817" t="s">
        <v>44</v>
      </c>
      <c r="J1817" t="s">
        <v>45</v>
      </c>
      <c r="K1817" t="s">
        <v>1174</v>
      </c>
      <c r="M1817">
        <v>0</v>
      </c>
      <c r="AJ1817">
        <f t="shared" si="32"/>
        <v>0</v>
      </c>
      <c r="AK1817" t="s">
        <v>48</v>
      </c>
      <c r="AL1817" t="s">
        <v>49</v>
      </c>
    </row>
    <row r="1818" spans="1:38">
      <c r="A1818">
        <v>79268</v>
      </c>
      <c r="B1818" t="s">
        <v>38</v>
      </c>
      <c r="C1818" t="s">
        <v>731</v>
      </c>
      <c r="D1818" t="s">
        <v>372</v>
      </c>
      <c r="E1818" t="s">
        <v>41</v>
      </c>
      <c r="F1818">
        <v>22</v>
      </c>
      <c r="G1818" t="s">
        <v>42</v>
      </c>
      <c r="H1818" t="s">
        <v>153</v>
      </c>
      <c r="I1818" t="s">
        <v>44</v>
      </c>
      <c r="J1818" t="s">
        <v>54</v>
      </c>
      <c r="K1818" t="s">
        <v>128</v>
      </c>
      <c r="M1818">
        <v>0</v>
      </c>
      <c r="AJ1818">
        <f t="shared" si="32"/>
        <v>0</v>
      </c>
      <c r="AK1818" t="s">
        <v>48</v>
      </c>
      <c r="AL1818" t="s">
        <v>49</v>
      </c>
    </row>
    <row r="1819" spans="1:38">
      <c r="A1819">
        <v>92844</v>
      </c>
      <c r="B1819" t="s">
        <v>38</v>
      </c>
      <c r="C1819" t="s">
        <v>194</v>
      </c>
      <c r="D1819" t="s">
        <v>477</v>
      </c>
      <c r="E1819" t="s">
        <v>41</v>
      </c>
      <c r="F1819">
        <v>16</v>
      </c>
      <c r="G1819" t="s">
        <v>42</v>
      </c>
      <c r="H1819" t="s">
        <v>195</v>
      </c>
      <c r="I1819" t="s">
        <v>60</v>
      </c>
      <c r="J1819" t="s">
        <v>141</v>
      </c>
      <c r="K1819" t="s">
        <v>71</v>
      </c>
      <c r="M1819">
        <v>0</v>
      </c>
      <c r="AJ1819">
        <f t="shared" si="32"/>
        <v>0</v>
      </c>
      <c r="AK1819" t="s">
        <v>48</v>
      </c>
      <c r="AL1819" t="s">
        <v>49</v>
      </c>
    </row>
    <row r="1820" spans="1:38">
      <c r="A1820">
        <v>2897</v>
      </c>
      <c r="B1820" t="s">
        <v>38</v>
      </c>
      <c r="C1820" t="s">
        <v>731</v>
      </c>
      <c r="D1820" t="s">
        <v>782</v>
      </c>
      <c r="E1820" t="s">
        <v>83</v>
      </c>
      <c r="F1820">
        <v>15</v>
      </c>
      <c r="G1820" t="s">
        <v>227</v>
      </c>
      <c r="H1820" t="s">
        <v>275</v>
      </c>
      <c r="I1820" t="s">
        <v>44</v>
      </c>
      <c r="J1820" t="s">
        <v>54</v>
      </c>
      <c r="K1820" t="s">
        <v>1750</v>
      </c>
      <c r="M1820">
        <v>0</v>
      </c>
      <c r="AJ1820">
        <f t="shared" si="32"/>
        <v>0</v>
      </c>
      <c r="AK1820" t="s">
        <v>48</v>
      </c>
      <c r="AL1820" t="s">
        <v>49</v>
      </c>
    </row>
    <row r="1821" spans="1:38">
      <c r="A1821">
        <v>50740</v>
      </c>
      <c r="B1821" t="s">
        <v>38</v>
      </c>
      <c r="C1821" t="s">
        <v>731</v>
      </c>
      <c r="D1821" t="s">
        <v>1970</v>
      </c>
      <c r="E1821" t="s">
        <v>83</v>
      </c>
      <c r="F1821">
        <v>15</v>
      </c>
      <c r="G1821" t="s">
        <v>227</v>
      </c>
      <c r="H1821" t="s">
        <v>228</v>
      </c>
      <c r="I1821" t="s">
        <v>60</v>
      </c>
      <c r="J1821" t="s">
        <v>141</v>
      </c>
      <c r="K1821" t="s">
        <v>229</v>
      </c>
      <c r="M1821">
        <v>0</v>
      </c>
      <c r="AJ1821">
        <f t="shared" si="32"/>
        <v>0</v>
      </c>
      <c r="AK1821" t="s">
        <v>48</v>
      </c>
      <c r="AL1821" t="s">
        <v>49</v>
      </c>
    </row>
    <row r="1822" spans="1:38">
      <c r="A1822">
        <v>50663</v>
      </c>
      <c r="B1822" t="s">
        <v>38</v>
      </c>
      <c r="C1822" t="s">
        <v>731</v>
      </c>
      <c r="D1822" t="s">
        <v>430</v>
      </c>
      <c r="E1822" t="s">
        <v>83</v>
      </c>
      <c r="F1822">
        <v>11</v>
      </c>
      <c r="G1822" t="s">
        <v>227</v>
      </c>
      <c r="H1822" t="s">
        <v>228</v>
      </c>
      <c r="I1822" t="s">
        <v>44</v>
      </c>
      <c r="J1822" t="s">
        <v>54</v>
      </c>
      <c r="K1822" t="s">
        <v>1045</v>
      </c>
      <c r="M1822">
        <v>0</v>
      </c>
      <c r="AJ1822">
        <f t="shared" si="32"/>
        <v>0</v>
      </c>
      <c r="AK1822" t="s">
        <v>48</v>
      </c>
      <c r="AL1822" t="s">
        <v>49</v>
      </c>
    </row>
    <row r="1823" spans="1:38">
      <c r="A1823">
        <v>136662</v>
      </c>
      <c r="B1823" t="s">
        <v>38</v>
      </c>
      <c r="C1823" t="s">
        <v>1561</v>
      </c>
      <c r="D1823" t="s">
        <v>671</v>
      </c>
      <c r="E1823" t="s">
        <v>41</v>
      </c>
      <c r="F1823">
        <v>31</v>
      </c>
      <c r="G1823" t="s">
        <v>58</v>
      </c>
      <c r="H1823" t="s">
        <v>157</v>
      </c>
      <c r="I1823" t="s">
        <v>60</v>
      </c>
      <c r="J1823" t="s">
        <v>141</v>
      </c>
      <c r="K1823" t="s">
        <v>91</v>
      </c>
      <c r="M1823">
        <v>0</v>
      </c>
      <c r="AJ1823">
        <f t="shared" si="32"/>
        <v>0</v>
      </c>
      <c r="AK1823" t="s">
        <v>48</v>
      </c>
      <c r="AL1823" t="s">
        <v>49</v>
      </c>
    </row>
    <row r="1824" spans="1:38">
      <c r="A1824">
        <v>136901</v>
      </c>
      <c r="B1824" t="s">
        <v>38</v>
      </c>
      <c r="C1824" t="s">
        <v>1561</v>
      </c>
      <c r="D1824" t="s">
        <v>671</v>
      </c>
      <c r="E1824" t="s">
        <v>41</v>
      </c>
      <c r="F1824">
        <v>31</v>
      </c>
      <c r="G1824" t="s">
        <v>58</v>
      </c>
      <c r="H1824" t="s">
        <v>157</v>
      </c>
      <c r="I1824" t="s">
        <v>60</v>
      </c>
      <c r="J1824" t="s">
        <v>141</v>
      </c>
      <c r="K1824" t="s">
        <v>91</v>
      </c>
      <c r="M1824">
        <v>0</v>
      </c>
      <c r="AJ1824">
        <f t="shared" si="32"/>
        <v>0</v>
      </c>
      <c r="AK1824" t="s">
        <v>48</v>
      </c>
      <c r="AL1824" t="s">
        <v>49</v>
      </c>
    </row>
    <row r="1825" spans="1:38">
      <c r="A1825">
        <v>144650</v>
      </c>
      <c r="B1825" t="s">
        <v>38</v>
      </c>
      <c r="C1825" t="s">
        <v>1561</v>
      </c>
      <c r="D1825" t="s">
        <v>399</v>
      </c>
      <c r="E1825" t="s">
        <v>83</v>
      </c>
      <c r="F1825">
        <v>30</v>
      </c>
      <c r="G1825" t="s">
        <v>52</v>
      </c>
      <c r="H1825" t="s">
        <v>231</v>
      </c>
      <c r="I1825" t="s">
        <v>60</v>
      </c>
      <c r="J1825" t="s">
        <v>141</v>
      </c>
      <c r="K1825" t="s">
        <v>793</v>
      </c>
      <c r="M1825">
        <v>0</v>
      </c>
      <c r="AJ1825">
        <f t="shared" si="32"/>
        <v>0</v>
      </c>
      <c r="AK1825" t="s">
        <v>48</v>
      </c>
      <c r="AL1825" t="s">
        <v>49</v>
      </c>
    </row>
    <row r="1826" spans="1:38">
      <c r="A1826">
        <v>136673</v>
      </c>
      <c r="B1826" t="s">
        <v>38</v>
      </c>
      <c r="C1826" t="s">
        <v>1561</v>
      </c>
      <c r="D1826" t="s">
        <v>2187</v>
      </c>
      <c r="E1826" t="s">
        <v>41</v>
      </c>
      <c r="F1826">
        <v>25</v>
      </c>
      <c r="G1826" t="s">
        <v>58</v>
      </c>
      <c r="H1826" t="s">
        <v>157</v>
      </c>
      <c r="I1826" t="s">
        <v>60</v>
      </c>
      <c r="J1826" t="s">
        <v>141</v>
      </c>
      <c r="K1826" t="s">
        <v>141</v>
      </c>
      <c r="M1826">
        <v>0</v>
      </c>
      <c r="AJ1826">
        <f t="shared" si="32"/>
        <v>0</v>
      </c>
      <c r="AK1826" t="s">
        <v>48</v>
      </c>
      <c r="AL1826" t="s">
        <v>49</v>
      </c>
    </row>
    <row r="1827" spans="1:38">
      <c r="A1827">
        <v>136912</v>
      </c>
      <c r="B1827" t="s">
        <v>38</v>
      </c>
      <c r="C1827" t="s">
        <v>1561</v>
      </c>
      <c r="D1827" t="s">
        <v>2187</v>
      </c>
      <c r="E1827" t="s">
        <v>41</v>
      </c>
      <c r="F1827">
        <v>25</v>
      </c>
      <c r="G1827" t="s">
        <v>58</v>
      </c>
      <c r="H1827" t="s">
        <v>157</v>
      </c>
      <c r="I1827" t="s">
        <v>60</v>
      </c>
      <c r="J1827" t="s">
        <v>141</v>
      </c>
      <c r="K1827" t="s">
        <v>141</v>
      </c>
      <c r="M1827">
        <v>0</v>
      </c>
      <c r="AJ1827">
        <f t="shared" si="32"/>
        <v>0</v>
      </c>
      <c r="AK1827" t="s">
        <v>48</v>
      </c>
      <c r="AL1827" t="s">
        <v>49</v>
      </c>
    </row>
    <row r="1828" spans="1:38">
      <c r="A1828">
        <v>144589</v>
      </c>
      <c r="B1828" t="s">
        <v>38</v>
      </c>
      <c r="C1828" t="s">
        <v>1561</v>
      </c>
      <c r="D1828" t="s">
        <v>1276</v>
      </c>
      <c r="E1828" t="s">
        <v>83</v>
      </c>
      <c r="F1828">
        <v>17</v>
      </c>
      <c r="G1828" t="s">
        <v>52</v>
      </c>
      <c r="H1828" t="s">
        <v>231</v>
      </c>
      <c r="I1828" t="s">
        <v>60</v>
      </c>
      <c r="J1828" t="s">
        <v>61</v>
      </c>
      <c r="K1828" t="s">
        <v>99</v>
      </c>
      <c r="M1828">
        <v>0</v>
      </c>
      <c r="AJ1828">
        <f t="shared" si="32"/>
        <v>0</v>
      </c>
      <c r="AK1828" t="s">
        <v>48</v>
      </c>
      <c r="AL1828" t="s">
        <v>49</v>
      </c>
    </row>
    <row r="1829" spans="1:38">
      <c r="A1829">
        <v>144596</v>
      </c>
      <c r="B1829" t="s">
        <v>38</v>
      </c>
      <c r="C1829" t="s">
        <v>2684</v>
      </c>
      <c r="D1829" t="s">
        <v>1531</v>
      </c>
      <c r="E1829" t="s">
        <v>83</v>
      </c>
      <c r="F1829">
        <v>16</v>
      </c>
      <c r="G1829" t="s">
        <v>52</v>
      </c>
      <c r="H1829" t="s">
        <v>231</v>
      </c>
      <c r="I1829" t="s">
        <v>60</v>
      </c>
      <c r="J1829" t="s">
        <v>141</v>
      </c>
      <c r="K1829" t="s">
        <v>66</v>
      </c>
      <c r="M1829">
        <v>0</v>
      </c>
      <c r="AJ1829">
        <f t="shared" si="32"/>
        <v>0</v>
      </c>
      <c r="AK1829" t="s">
        <v>48</v>
      </c>
      <c r="AL1829" t="s">
        <v>49</v>
      </c>
    </row>
    <row r="1830" spans="1:38">
      <c r="A1830">
        <v>64468</v>
      </c>
      <c r="B1830" t="s">
        <v>38</v>
      </c>
      <c r="C1830" t="s">
        <v>2116</v>
      </c>
      <c r="D1830" t="s">
        <v>1065</v>
      </c>
      <c r="E1830" t="s">
        <v>83</v>
      </c>
      <c r="F1830">
        <v>25</v>
      </c>
      <c r="G1830" t="s">
        <v>42</v>
      </c>
      <c r="H1830" t="s">
        <v>297</v>
      </c>
      <c r="I1830" t="s">
        <v>44</v>
      </c>
      <c r="J1830" t="s">
        <v>45</v>
      </c>
      <c r="K1830" t="s">
        <v>298</v>
      </c>
      <c r="M1830">
        <v>0</v>
      </c>
      <c r="AJ1830">
        <f t="shared" si="32"/>
        <v>0</v>
      </c>
      <c r="AK1830" t="s">
        <v>48</v>
      </c>
      <c r="AL1830" t="s">
        <v>49</v>
      </c>
    </row>
    <row r="1831" spans="1:38">
      <c r="A1831">
        <v>59754</v>
      </c>
      <c r="B1831" t="s">
        <v>38</v>
      </c>
      <c r="C1831" t="s">
        <v>2116</v>
      </c>
      <c r="D1831" t="s">
        <v>372</v>
      </c>
      <c r="E1831" t="s">
        <v>41</v>
      </c>
      <c r="F1831">
        <v>22</v>
      </c>
      <c r="G1831" t="s">
        <v>58</v>
      </c>
      <c r="H1831" t="s">
        <v>127</v>
      </c>
      <c r="I1831" t="s">
        <v>60</v>
      </c>
      <c r="J1831" t="s">
        <v>141</v>
      </c>
      <c r="K1831" t="s">
        <v>99</v>
      </c>
      <c r="M1831">
        <v>0</v>
      </c>
      <c r="AJ1831">
        <f t="shared" si="32"/>
        <v>0</v>
      </c>
      <c r="AK1831" t="s">
        <v>48</v>
      </c>
      <c r="AL1831" t="s">
        <v>49</v>
      </c>
    </row>
    <row r="1832" spans="1:38">
      <c r="A1832">
        <v>50758</v>
      </c>
      <c r="B1832" t="s">
        <v>38</v>
      </c>
      <c r="C1832" t="s">
        <v>2116</v>
      </c>
      <c r="D1832" t="s">
        <v>665</v>
      </c>
      <c r="E1832" t="s">
        <v>83</v>
      </c>
      <c r="F1832">
        <v>10</v>
      </c>
      <c r="G1832" t="s">
        <v>227</v>
      </c>
      <c r="H1832" t="s">
        <v>228</v>
      </c>
      <c r="I1832" t="s">
        <v>60</v>
      </c>
      <c r="J1832" t="s">
        <v>141</v>
      </c>
      <c r="K1832" t="s">
        <v>1174</v>
      </c>
      <c r="M1832">
        <v>0</v>
      </c>
      <c r="AJ1832">
        <f t="shared" si="32"/>
        <v>0</v>
      </c>
      <c r="AK1832" t="s">
        <v>48</v>
      </c>
      <c r="AL1832" t="s">
        <v>49</v>
      </c>
    </row>
    <row r="1833" spans="1:38">
      <c r="A1833">
        <v>62858</v>
      </c>
      <c r="B1833" t="s">
        <v>38</v>
      </c>
      <c r="C1833" t="s">
        <v>2115</v>
      </c>
      <c r="D1833" t="s">
        <v>1404</v>
      </c>
      <c r="E1833" t="s">
        <v>83</v>
      </c>
      <c r="F1833">
        <v>25</v>
      </c>
      <c r="G1833" t="s">
        <v>42</v>
      </c>
      <c r="H1833" t="s">
        <v>43</v>
      </c>
      <c r="I1833" t="s">
        <v>44</v>
      </c>
      <c r="J1833" t="s">
        <v>70</v>
      </c>
      <c r="K1833" t="s">
        <v>385</v>
      </c>
      <c r="M1833">
        <v>0</v>
      </c>
      <c r="AJ1833">
        <f t="shared" si="32"/>
        <v>0</v>
      </c>
      <c r="AK1833" t="s">
        <v>48</v>
      </c>
      <c r="AL1833" t="s">
        <v>49</v>
      </c>
    </row>
    <row r="1834" spans="1:38">
      <c r="A1834">
        <v>87076</v>
      </c>
      <c r="B1834" t="s">
        <v>38</v>
      </c>
      <c r="C1834" t="s">
        <v>330</v>
      </c>
      <c r="D1834" t="s">
        <v>132</v>
      </c>
      <c r="E1834" t="s">
        <v>41</v>
      </c>
      <c r="F1834">
        <v>51</v>
      </c>
      <c r="G1834" t="s">
        <v>42</v>
      </c>
      <c r="H1834" t="s">
        <v>149</v>
      </c>
      <c r="I1834" t="s">
        <v>60</v>
      </c>
      <c r="J1834" t="s">
        <v>141</v>
      </c>
      <c r="K1834" t="s">
        <v>62</v>
      </c>
      <c r="M1834">
        <v>0</v>
      </c>
      <c r="R1834" t="s">
        <v>48</v>
      </c>
      <c r="AJ1834">
        <f t="shared" si="32"/>
        <v>0</v>
      </c>
      <c r="AK1834" t="s">
        <v>48</v>
      </c>
      <c r="AL1834" t="s">
        <v>49</v>
      </c>
    </row>
    <row r="1835" spans="1:38">
      <c r="A1835">
        <v>50715</v>
      </c>
      <c r="B1835" t="s">
        <v>38</v>
      </c>
      <c r="C1835" t="s">
        <v>2933</v>
      </c>
      <c r="D1835" t="s">
        <v>762</v>
      </c>
      <c r="E1835" t="s">
        <v>83</v>
      </c>
      <c r="F1835">
        <v>5</v>
      </c>
      <c r="G1835" t="s">
        <v>227</v>
      </c>
      <c r="H1835" t="s">
        <v>228</v>
      </c>
      <c r="I1835" t="s">
        <v>44</v>
      </c>
      <c r="J1835" t="s">
        <v>45</v>
      </c>
      <c r="K1835" t="s">
        <v>229</v>
      </c>
      <c r="M1835">
        <v>0</v>
      </c>
      <c r="AJ1835">
        <f t="shared" si="32"/>
        <v>0</v>
      </c>
      <c r="AK1835" t="s">
        <v>48</v>
      </c>
      <c r="AL1835" t="s">
        <v>49</v>
      </c>
    </row>
    <row r="1836" spans="1:38">
      <c r="A1836">
        <v>136616</v>
      </c>
      <c r="B1836" t="s">
        <v>38</v>
      </c>
      <c r="C1836" t="s">
        <v>1597</v>
      </c>
      <c r="D1836" t="s">
        <v>430</v>
      </c>
      <c r="E1836" t="s">
        <v>83</v>
      </c>
      <c r="F1836">
        <v>31</v>
      </c>
      <c r="G1836" t="s">
        <v>58</v>
      </c>
      <c r="H1836" t="s">
        <v>157</v>
      </c>
      <c r="I1836" t="s">
        <v>60</v>
      </c>
      <c r="J1836" t="s">
        <v>141</v>
      </c>
      <c r="K1836" t="s">
        <v>99</v>
      </c>
      <c r="M1836">
        <v>0</v>
      </c>
      <c r="AJ1836">
        <f t="shared" si="32"/>
        <v>0</v>
      </c>
      <c r="AK1836" t="s">
        <v>48</v>
      </c>
      <c r="AL1836" t="s">
        <v>49</v>
      </c>
    </row>
    <row r="1837" spans="1:38">
      <c r="A1837">
        <v>136855</v>
      </c>
      <c r="B1837" t="s">
        <v>38</v>
      </c>
      <c r="C1837" t="s">
        <v>1597</v>
      </c>
      <c r="D1837" t="s">
        <v>430</v>
      </c>
      <c r="E1837" t="s">
        <v>83</v>
      </c>
      <c r="F1837">
        <v>31</v>
      </c>
      <c r="G1837" t="s">
        <v>58</v>
      </c>
      <c r="H1837" t="s">
        <v>157</v>
      </c>
      <c r="I1837" t="s">
        <v>60</v>
      </c>
      <c r="J1837" t="s">
        <v>141</v>
      </c>
      <c r="K1837" t="s">
        <v>99</v>
      </c>
      <c r="M1837">
        <v>0</v>
      </c>
      <c r="AJ1837">
        <f t="shared" si="32"/>
        <v>0</v>
      </c>
      <c r="AK1837" t="s">
        <v>48</v>
      </c>
      <c r="AL1837" t="s">
        <v>49</v>
      </c>
    </row>
    <row r="1838" spans="1:38">
      <c r="A1838">
        <v>136568</v>
      </c>
      <c r="B1838" t="s">
        <v>38</v>
      </c>
      <c r="C1838" t="s">
        <v>841</v>
      </c>
      <c r="D1838" t="s">
        <v>597</v>
      </c>
      <c r="E1838" t="s">
        <v>41</v>
      </c>
      <c r="F1838">
        <v>40</v>
      </c>
      <c r="G1838" t="s">
        <v>58</v>
      </c>
      <c r="H1838" t="s">
        <v>157</v>
      </c>
      <c r="I1838" t="s">
        <v>44</v>
      </c>
      <c r="J1838" t="s">
        <v>45</v>
      </c>
      <c r="K1838" t="s">
        <v>99</v>
      </c>
      <c r="M1838">
        <v>0</v>
      </c>
      <c r="AJ1838">
        <f t="shared" si="32"/>
        <v>0</v>
      </c>
      <c r="AK1838" t="s">
        <v>48</v>
      </c>
      <c r="AL1838" t="s">
        <v>49</v>
      </c>
    </row>
    <row r="1839" spans="1:38">
      <c r="A1839">
        <v>136807</v>
      </c>
      <c r="B1839" t="s">
        <v>38</v>
      </c>
      <c r="C1839" t="s">
        <v>841</v>
      </c>
      <c r="D1839" t="s">
        <v>597</v>
      </c>
      <c r="E1839" t="s">
        <v>41</v>
      </c>
      <c r="F1839">
        <v>40</v>
      </c>
      <c r="G1839" t="s">
        <v>58</v>
      </c>
      <c r="H1839" t="s">
        <v>157</v>
      </c>
      <c r="I1839" t="s">
        <v>44</v>
      </c>
      <c r="J1839" t="s">
        <v>45</v>
      </c>
      <c r="K1839" t="s">
        <v>99</v>
      </c>
      <c r="M1839">
        <v>0</v>
      </c>
      <c r="AJ1839">
        <f t="shared" si="32"/>
        <v>0</v>
      </c>
      <c r="AK1839" t="s">
        <v>48</v>
      </c>
      <c r="AL1839" t="s">
        <v>49</v>
      </c>
    </row>
    <row r="1840" spans="1:38">
      <c r="A1840">
        <v>96775</v>
      </c>
      <c r="B1840" t="s">
        <v>38</v>
      </c>
      <c r="C1840" t="s">
        <v>965</v>
      </c>
      <c r="D1840" t="s">
        <v>469</v>
      </c>
      <c r="E1840" t="s">
        <v>41</v>
      </c>
      <c r="F1840">
        <v>39</v>
      </c>
      <c r="G1840" t="s">
        <v>42</v>
      </c>
      <c r="H1840" t="s">
        <v>105</v>
      </c>
      <c r="I1840" t="s">
        <v>60</v>
      </c>
      <c r="J1840" t="s">
        <v>61</v>
      </c>
      <c r="K1840" t="s">
        <v>99</v>
      </c>
      <c r="M1840">
        <v>0</v>
      </c>
      <c r="AJ1840">
        <f t="shared" si="32"/>
        <v>0</v>
      </c>
      <c r="AK1840" t="s">
        <v>48</v>
      </c>
      <c r="AL1840" t="s">
        <v>49</v>
      </c>
    </row>
    <row r="1841" spans="1:38">
      <c r="A1841">
        <v>16330</v>
      </c>
      <c r="B1841" t="s">
        <v>38</v>
      </c>
      <c r="C1841" t="s">
        <v>350</v>
      </c>
      <c r="D1841" t="s">
        <v>323</v>
      </c>
      <c r="E1841" t="s">
        <v>83</v>
      </c>
      <c r="F1841">
        <v>50</v>
      </c>
      <c r="G1841" t="s">
        <v>58</v>
      </c>
      <c r="H1841" t="s">
        <v>59</v>
      </c>
      <c r="I1841" t="s">
        <v>44</v>
      </c>
      <c r="J1841" t="s">
        <v>45</v>
      </c>
      <c r="K1841" t="s">
        <v>108</v>
      </c>
      <c r="M1841">
        <v>0</v>
      </c>
      <c r="R1841" t="s">
        <v>48</v>
      </c>
      <c r="AJ1841">
        <f t="shared" si="32"/>
        <v>0</v>
      </c>
      <c r="AK1841" t="s">
        <v>48</v>
      </c>
      <c r="AL1841" t="s">
        <v>49</v>
      </c>
    </row>
    <row r="1842" spans="1:38">
      <c r="A1842">
        <v>64492</v>
      </c>
      <c r="B1842" t="s">
        <v>38</v>
      </c>
      <c r="C1842" t="s">
        <v>2311</v>
      </c>
      <c r="D1842" t="s">
        <v>430</v>
      </c>
      <c r="E1842" t="s">
        <v>83</v>
      </c>
      <c r="F1842">
        <v>23</v>
      </c>
      <c r="G1842" t="s">
        <v>42</v>
      </c>
      <c r="H1842" t="s">
        <v>297</v>
      </c>
      <c r="I1842" t="s">
        <v>60</v>
      </c>
      <c r="J1842" t="s">
        <v>61</v>
      </c>
      <c r="K1842" t="s">
        <v>1302</v>
      </c>
      <c r="M1842">
        <v>0</v>
      </c>
      <c r="AJ1842">
        <f t="shared" si="32"/>
        <v>0</v>
      </c>
      <c r="AK1842" t="s">
        <v>48</v>
      </c>
      <c r="AL1842" t="s">
        <v>49</v>
      </c>
    </row>
    <row r="1843" spans="1:38">
      <c r="A1843">
        <v>30194</v>
      </c>
      <c r="B1843" t="s">
        <v>38</v>
      </c>
      <c r="C1843" t="s">
        <v>1694</v>
      </c>
      <c r="D1843" t="s">
        <v>1166</v>
      </c>
      <c r="E1843" t="s">
        <v>113</v>
      </c>
      <c r="F1843">
        <v>30</v>
      </c>
      <c r="G1843" t="s">
        <v>58</v>
      </c>
      <c r="H1843" t="s">
        <v>114</v>
      </c>
      <c r="I1843" t="s">
        <v>60</v>
      </c>
      <c r="J1843" t="s">
        <v>61</v>
      </c>
      <c r="K1843" t="s">
        <v>1695</v>
      </c>
      <c r="M1843">
        <v>0</v>
      </c>
      <c r="AJ1843">
        <f t="shared" si="32"/>
        <v>0</v>
      </c>
      <c r="AK1843" t="s">
        <v>48</v>
      </c>
      <c r="AL1843" t="s">
        <v>49</v>
      </c>
    </row>
    <row r="1844" spans="1:38">
      <c r="A1844">
        <v>87066</v>
      </c>
      <c r="B1844" t="s">
        <v>38</v>
      </c>
      <c r="C1844" t="s">
        <v>258</v>
      </c>
      <c r="D1844" t="s">
        <v>112</v>
      </c>
      <c r="E1844" t="s">
        <v>41</v>
      </c>
      <c r="F1844">
        <v>55</v>
      </c>
      <c r="G1844" t="s">
        <v>42</v>
      </c>
      <c r="H1844" t="s">
        <v>149</v>
      </c>
      <c r="I1844" t="s">
        <v>44</v>
      </c>
      <c r="J1844" t="s">
        <v>45</v>
      </c>
      <c r="K1844" t="s">
        <v>62</v>
      </c>
      <c r="M1844">
        <v>0</v>
      </c>
      <c r="R1844" t="s">
        <v>48</v>
      </c>
      <c r="AJ1844">
        <f t="shared" si="32"/>
        <v>0</v>
      </c>
      <c r="AK1844" t="s">
        <v>48</v>
      </c>
      <c r="AL1844" t="s">
        <v>49</v>
      </c>
    </row>
    <row r="1845" spans="1:38">
      <c r="A1845">
        <v>73083</v>
      </c>
      <c r="B1845" t="s">
        <v>38</v>
      </c>
      <c r="C1845" t="s">
        <v>2423</v>
      </c>
      <c r="D1845" t="s">
        <v>415</v>
      </c>
      <c r="E1845" t="s">
        <v>41</v>
      </c>
      <c r="F1845">
        <v>21</v>
      </c>
      <c r="G1845" t="s">
        <v>42</v>
      </c>
      <c r="H1845" t="s">
        <v>358</v>
      </c>
      <c r="I1845" t="s">
        <v>60</v>
      </c>
      <c r="J1845" t="s">
        <v>141</v>
      </c>
      <c r="K1845" t="s">
        <v>71</v>
      </c>
      <c r="M1845">
        <v>0</v>
      </c>
      <c r="AJ1845">
        <f t="shared" si="32"/>
        <v>0</v>
      </c>
      <c r="AK1845" t="s">
        <v>48</v>
      </c>
      <c r="AL1845" t="s">
        <v>49</v>
      </c>
    </row>
    <row r="1846" spans="1:38">
      <c r="A1846">
        <v>140291</v>
      </c>
      <c r="B1846" t="s">
        <v>38</v>
      </c>
      <c r="C1846" t="s">
        <v>2363</v>
      </c>
      <c r="D1846" t="s">
        <v>2042</v>
      </c>
      <c r="E1846" t="s">
        <v>83</v>
      </c>
      <c r="F1846">
        <v>22</v>
      </c>
      <c r="G1846" t="s">
        <v>52</v>
      </c>
      <c r="H1846" t="s">
        <v>98</v>
      </c>
      <c r="I1846" t="s">
        <v>60</v>
      </c>
      <c r="J1846" t="s">
        <v>141</v>
      </c>
      <c r="K1846" t="s">
        <v>71</v>
      </c>
      <c r="M1846">
        <v>0</v>
      </c>
      <c r="AJ1846">
        <f t="shared" si="32"/>
        <v>0</v>
      </c>
      <c r="AK1846" t="s">
        <v>48</v>
      </c>
      <c r="AL1846" t="s">
        <v>49</v>
      </c>
    </row>
    <row r="1847" spans="1:38">
      <c r="A1847">
        <v>50703</v>
      </c>
      <c r="B1847" t="s">
        <v>38</v>
      </c>
      <c r="C1847" t="s">
        <v>1715</v>
      </c>
      <c r="D1847" t="s">
        <v>1716</v>
      </c>
      <c r="E1847" t="s">
        <v>41</v>
      </c>
      <c r="F1847">
        <v>30</v>
      </c>
      <c r="G1847" t="s">
        <v>227</v>
      </c>
      <c r="H1847" t="s">
        <v>228</v>
      </c>
      <c r="I1847" t="s">
        <v>44</v>
      </c>
      <c r="J1847" t="s">
        <v>45</v>
      </c>
      <c r="K1847" t="s">
        <v>1174</v>
      </c>
      <c r="M1847">
        <v>0</v>
      </c>
      <c r="AJ1847">
        <f t="shared" si="32"/>
        <v>0</v>
      </c>
      <c r="AK1847" t="s">
        <v>48</v>
      </c>
      <c r="AL1847" t="s">
        <v>49</v>
      </c>
    </row>
    <row r="1848" spans="1:38">
      <c r="A1848">
        <v>30153</v>
      </c>
      <c r="B1848" t="s">
        <v>38</v>
      </c>
      <c r="C1848" t="s">
        <v>1788</v>
      </c>
      <c r="D1848" t="s">
        <v>157</v>
      </c>
      <c r="E1848" t="s">
        <v>113</v>
      </c>
      <c r="F1848">
        <v>29</v>
      </c>
      <c r="G1848" t="s">
        <v>58</v>
      </c>
      <c r="H1848" t="s">
        <v>114</v>
      </c>
      <c r="I1848" t="s">
        <v>44</v>
      </c>
      <c r="J1848" t="s">
        <v>54</v>
      </c>
      <c r="K1848" t="s">
        <v>71</v>
      </c>
      <c r="M1848">
        <v>0</v>
      </c>
      <c r="AJ1848">
        <f t="shared" si="32"/>
        <v>0</v>
      </c>
      <c r="AK1848" t="s">
        <v>48</v>
      </c>
      <c r="AL1848" t="s">
        <v>49</v>
      </c>
    </row>
    <row r="1849" spans="1:38">
      <c r="A1849">
        <v>140245</v>
      </c>
      <c r="B1849" t="s">
        <v>38</v>
      </c>
      <c r="C1849" t="s">
        <v>1715</v>
      </c>
      <c r="D1849" t="s">
        <v>829</v>
      </c>
      <c r="E1849" t="s">
        <v>41</v>
      </c>
      <c r="F1849">
        <v>25</v>
      </c>
      <c r="G1849" t="s">
        <v>52</v>
      </c>
      <c r="H1849" t="s">
        <v>98</v>
      </c>
      <c r="I1849" t="s">
        <v>44</v>
      </c>
      <c r="J1849" t="s">
        <v>70</v>
      </c>
      <c r="M1849">
        <v>0</v>
      </c>
      <c r="AJ1849">
        <f t="shared" si="32"/>
        <v>0</v>
      </c>
      <c r="AK1849" t="s">
        <v>48</v>
      </c>
      <c r="AL1849" t="s">
        <v>49</v>
      </c>
    </row>
    <row r="1850" spans="1:38">
      <c r="A1850">
        <v>8418</v>
      </c>
      <c r="B1850" t="s">
        <v>38</v>
      </c>
      <c r="C1850" t="s">
        <v>1344</v>
      </c>
      <c r="D1850" t="s">
        <v>1345</v>
      </c>
      <c r="E1850" t="s">
        <v>83</v>
      </c>
      <c r="F1850">
        <v>34</v>
      </c>
      <c r="G1850" t="s">
        <v>58</v>
      </c>
      <c r="H1850" t="s">
        <v>133</v>
      </c>
      <c r="I1850" t="s">
        <v>60</v>
      </c>
      <c r="J1850" t="s">
        <v>141</v>
      </c>
      <c r="M1850">
        <v>0</v>
      </c>
      <c r="R1850" t="s">
        <v>48</v>
      </c>
      <c r="AJ1850">
        <f t="shared" si="32"/>
        <v>0</v>
      </c>
      <c r="AK1850" t="s">
        <v>48</v>
      </c>
      <c r="AL1850" t="s">
        <v>49</v>
      </c>
    </row>
    <row r="1851" spans="1:38">
      <c r="A1851">
        <v>120359</v>
      </c>
      <c r="B1851" t="s">
        <v>38</v>
      </c>
      <c r="C1851" t="s">
        <v>2098</v>
      </c>
      <c r="D1851" t="s">
        <v>323</v>
      </c>
      <c r="E1851" t="s">
        <v>83</v>
      </c>
      <c r="F1851">
        <v>25</v>
      </c>
      <c r="G1851" t="s">
        <v>52</v>
      </c>
      <c r="H1851" t="s">
        <v>53</v>
      </c>
      <c r="I1851" t="s">
        <v>60</v>
      </c>
      <c r="J1851" t="s">
        <v>141</v>
      </c>
      <c r="K1851" t="s">
        <v>62</v>
      </c>
      <c r="M1851">
        <v>0</v>
      </c>
      <c r="AJ1851">
        <f t="shared" si="32"/>
        <v>0</v>
      </c>
      <c r="AK1851" t="s">
        <v>48</v>
      </c>
      <c r="AL1851" t="s">
        <v>49</v>
      </c>
    </row>
    <row r="1852" spans="1:38">
      <c r="A1852">
        <v>120346</v>
      </c>
      <c r="B1852" t="s">
        <v>38</v>
      </c>
      <c r="C1852" t="s">
        <v>882</v>
      </c>
      <c r="D1852" t="s">
        <v>116</v>
      </c>
      <c r="E1852" t="s">
        <v>41</v>
      </c>
      <c r="F1852">
        <v>40</v>
      </c>
      <c r="G1852" t="s">
        <v>52</v>
      </c>
      <c r="H1852" t="s">
        <v>53</v>
      </c>
      <c r="I1852" t="s">
        <v>60</v>
      </c>
      <c r="J1852" t="s">
        <v>61</v>
      </c>
      <c r="K1852" t="s">
        <v>91</v>
      </c>
      <c r="M1852">
        <v>0</v>
      </c>
      <c r="AJ1852">
        <f t="shared" si="32"/>
        <v>0</v>
      </c>
      <c r="AK1852" t="s">
        <v>48</v>
      </c>
      <c r="AL1852" t="s">
        <v>49</v>
      </c>
    </row>
    <row r="1853" spans="1:38">
      <c r="A1853">
        <v>30137</v>
      </c>
      <c r="B1853" t="s">
        <v>38</v>
      </c>
      <c r="C1853" t="s">
        <v>1649</v>
      </c>
      <c r="D1853" t="s">
        <v>1147</v>
      </c>
      <c r="E1853" t="s">
        <v>264</v>
      </c>
      <c r="F1853">
        <v>30</v>
      </c>
      <c r="G1853" t="s">
        <v>58</v>
      </c>
      <c r="H1853" t="s">
        <v>114</v>
      </c>
      <c r="I1853" t="s">
        <v>44</v>
      </c>
      <c r="J1853" t="s">
        <v>70</v>
      </c>
      <c r="K1853" t="s">
        <v>99</v>
      </c>
      <c r="M1853">
        <v>0</v>
      </c>
      <c r="AJ1853">
        <f t="shared" si="32"/>
        <v>0</v>
      </c>
      <c r="AK1853" t="s">
        <v>48</v>
      </c>
      <c r="AL1853" t="s">
        <v>49</v>
      </c>
    </row>
    <row r="1854" spans="1:38">
      <c r="A1854">
        <v>96710</v>
      </c>
      <c r="B1854" t="s">
        <v>38</v>
      </c>
      <c r="C1854" t="s">
        <v>991</v>
      </c>
      <c r="D1854" t="s">
        <v>992</v>
      </c>
      <c r="E1854" t="s">
        <v>41</v>
      </c>
      <c r="F1854">
        <v>38</v>
      </c>
      <c r="G1854" t="s">
        <v>42</v>
      </c>
      <c r="H1854" t="s">
        <v>105</v>
      </c>
      <c r="I1854" t="s">
        <v>44</v>
      </c>
      <c r="J1854" t="s">
        <v>70</v>
      </c>
      <c r="K1854" t="s">
        <v>62</v>
      </c>
      <c r="M1854">
        <v>0</v>
      </c>
      <c r="AJ1854">
        <f t="shared" si="32"/>
        <v>0</v>
      </c>
      <c r="AK1854" t="s">
        <v>48</v>
      </c>
      <c r="AL1854" t="s">
        <v>49</v>
      </c>
    </row>
    <row r="1855" spans="1:38">
      <c r="A1855">
        <v>92798</v>
      </c>
      <c r="B1855" t="s">
        <v>38</v>
      </c>
      <c r="C1855" t="s">
        <v>2366</v>
      </c>
      <c r="D1855" t="s">
        <v>1166</v>
      </c>
      <c r="E1855" t="s">
        <v>41</v>
      </c>
      <c r="F1855">
        <v>22</v>
      </c>
      <c r="G1855" t="s">
        <v>42</v>
      </c>
      <c r="H1855" t="s">
        <v>195</v>
      </c>
      <c r="I1855" t="s">
        <v>44</v>
      </c>
      <c r="J1855" t="s">
        <v>70</v>
      </c>
      <c r="K1855" t="s">
        <v>1042</v>
      </c>
      <c r="M1855">
        <v>0</v>
      </c>
      <c r="AJ1855">
        <f t="shared" si="32"/>
        <v>0</v>
      </c>
      <c r="AK1855" t="s">
        <v>48</v>
      </c>
      <c r="AL1855" t="s">
        <v>49</v>
      </c>
    </row>
    <row r="1856" spans="1:38">
      <c r="A1856">
        <v>59746</v>
      </c>
      <c r="B1856" t="s">
        <v>38</v>
      </c>
      <c r="C1856" t="s">
        <v>2550</v>
      </c>
      <c r="D1856" t="s">
        <v>332</v>
      </c>
      <c r="E1856" t="s">
        <v>83</v>
      </c>
      <c r="F1856">
        <v>20</v>
      </c>
      <c r="G1856" t="s">
        <v>58</v>
      </c>
      <c r="H1856" t="s">
        <v>127</v>
      </c>
      <c r="I1856" t="s">
        <v>60</v>
      </c>
      <c r="J1856" t="s">
        <v>141</v>
      </c>
      <c r="K1856" t="s">
        <v>99</v>
      </c>
      <c r="M1856">
        <v>0</v>
      </c>
      <c r="AJ1856">
        <f t="shared" si="32"/>
        <v>0</v>
      </c>
      <c r="AK1856" t="s">
        <v>48</v>
      </c>
      <c r="AL1856" t="s">
        <v>49</v>
      </c>
    </row>
    <row r="1857" spans="1:38">
      <c r="A1857">
        <v>92784</v>
      </c>
      <c r="B1857" t="s">
        <v>38</v>
      </c>
      <c r="C1857" t="s">
        <v>178</v>
      </c>
      <c r="D1857" t="s">
        <v>40</v>
      </c>
      <c r="E1857" t="s">
        <v>41</v>
      </c>
      <c r="F1857">
        <v>53</v>
      </c>
      <c r="G1857" t="s">
        <v>42</v>
      </c>
      <c r="H1857" t="s">
        <v>195</v>
      </c>
      <c r="I1857" t="s">
        <v>44</v>
      </c>
      <c r="J1857" t="s">
        <v>54</v>
      </c>
      <c r="K1857" t="s">
        <v>196</v>
      </c>
      <c r="M1857">
        <v>0</v>
      </c>
      <c r="AJ1857">
        <f t="shared" si="32"/>
        <v>0</v>
      </c>
      <c r="AK1857" t="s">
        <v>48</v>
      </c>
      <c r="AL1857" t="s">
        <v>49</v>
      </c>
    </row>
    <row r="1858" spans="1:38">
      <c r="A1858">
        <v>8424</v>
      </c>
      <c r="B1858" t="s">
        <v>38</v>
      </c>
      <c r="C1858" t="s">
        <v>178</v>
      </c>
      <c r="D1858" t="s">
        <v>171</v>
      </c>
      <c r="E1858" t="s">
        <v>41</v>
      </c>
      <c r="F1858">
        <v>21</v>
      </c>
      <c r="G1858" t="s">
        <v>58</v>
      </c>
      <c r="H1858" t="s">
        <v>133</v>
      </c>
      <c r="I1858" t="s">
        <v>60</v>
      </c>
      <c r="J1858" t="s">
        <v>61</v>
      </c>
      <c r="M1858">
        <v>0</v>
      </c>
      <c r="R1858" t="s">
        <v>48</v>
      </c>
      <c r="AJ1858">
        <f t="shared" si="32"/>
        <v>0</v>
      </c>
      <c r="AK1858" t="s">
        <v>48</v>
      </c>
      <c r="AL1858" t="s">
        <v>49</v>
      </c>
    </row>
    <row r="1859" spans="1:38">
      <c r="A1859">
        <v>79228</v>
      </c>
      <c r="B1859" t="s">
        <v>38</v>
      </c>
      <c r="C1859" t="s">
        <v>2844</v>
      </c>
      <c r="D1859" t="s">
        <v>274</v>
      </c>
      <c r="E1859" t="s">
        <v>41</v>
      </c>
      <c r="F1859">
        <v>13</v>
      </c>
      <c r="G1859" t="s">
        <v>42</v>
      </c>
      <c r="H1859" t="s">
        <v>153</v>
      </c>
      <c r="I1859" t="s">
        <v>44</v>
      </c>
      <c r="J1859" t="s">
        <v>54</v>
      </c>
      <c r="K1859" t="s">
        <v>488</v>
      </c>
      <c r="M1859">
        <v>0</v>
      </c>
      <c r="AJ1859">
        <f t="shared" si="32"/>
        <v>0</v>
      </c>
      <c r="AK1859" t="s">
        <v>48</v>
      </c>
      <c r="AL1859" t="s">
        <v>49</v>
      </c>
    </row>
    <row r="1860" spans="1:38">
      <c r="A1860">
        <v>126335</v>
      </c>
      <c r="B1860" t="s">
        <v>38</v>
      </c>
      <c r="C1860" t="s">
        <v>2134</v>
      </c>
      <c r="D1860" t="s">
        <v>143</v>
      </c>
      <c r="E1860" t="s">
        <v>41</v>
      </c>
      <c r="F1860">
        <v>25</v>
      </c>
      <c r="G1860" t="s">
        <v>73</v>
      </c>
      <c r="H1860" t="s">
        <v>74</v>
      </c>
      <c r="I1860" t="s">
        <v>44</v>
      </c>
      <c r="J1860" t="s">
        <v>54</v>
      </c>
      <c r="K1860" t="s">
        <v>75</v>
      </c>
      <c r="M1860">
        <v>0</v>
      </c>
      <c r="AJ1860">
        <f t="shared" si="32"/>
        <v>0</v>
      </c>
      <c r="AK1860" t="s">
        <v>48</v>
      </c>
      <c r="AL1860" t="s">
        <v>49</v>
      </c>
    </row>
    <row r="1861" spans="1:38">
      <c r="A1861">
        <v>73091</v>
      </c>
      <c r="B1861" t="s">
        <v>38</v>
      </c>
      <c r="C1861" t="s">
        <v>493</v>
      </c>
      <c r="D1861" t="s">
        <v>64</v>
      </c>
      <c r="E1861" t="s">
        <v>41</v>
      </c>
      <c r="F1861">
        <v>46</v>
      </c>
      <c r="G1861" t="s">
        <v>42</v>
      </c>
      <c r="H1861" t="s">
        <v>358</v>
      </c>
      <c r="I1861" t="s">
        <v>60</v>
      </c>
      <c r="J1861" t="s">
        <v>61</v>
      </c>
      <c r="K1861" t="s">
        <v>494</v>
      </c>
      <c r="M1861">
        <v>0</v>
      </c>
      <c r="R1861" t="s">
        <v>47</v>
      </c>
      <c r="AJ1861">
        <f t="shared" si="32"/>
        <v>0</v>
      </c>
      <c r="AK1861" t="s">
        <v>48</v>
      </c>
      <c r="AL1861" t="s">
        <v>49</v>
      </c>
    </row>
    <row r="1862" spans="1:38">
      <c r="A1862">
        <v>14664</v>
      </c>
      <c r="B1862" t="s">
        <v>38</v>
      </c>
      <c r="C1862" t="s">
        <v>978</v>
      </c>
      <c r="D1862" t="s">
        <v>979</v>
      </c>
      <c r="E1862" t="s">
        <v>980</v>
      </c>
      <c r="F1862">
        <v>39</v>
      </c>
      <c r="G1862" t="s">
        <v>42</v>
      </c>
      <c r="H1862" t="s">
        <v>278</v>
      </c>
      <c r="I1862" t="s">
        <v>60</v>
      </c>
      <c r="J1862" t="s">
        <v>61</v>
      </c>
      <c r="K1862" t="s">
        <v>62</v>
      </c>
      <c r="M1862">
        <v>0</v>
      </c>
      <c r="AJ1862">
        <f t="shared" si="32"/>
        <v>0</v>
      </c>
      <c r="AK1862" t="s">
        <v>48</v>
      </c>
      <c r="AL1862" t="s">
        <v>49</v>
      </c>
    </row>
    <row r="1863" spans="1:38">
      <c r="A1863">
        <v>50675</v>
      </c>
      <c r="B1863" t="s">
        <v>38</v>
      </c>
      <c r="C1863" t="s">
        <v>2855</v>
      </c>
      <c r="D1863" t="s">
        <v>766</v>
      </c>
      <c r="E1863" t="s">
        <v>41</v>
      </c>
      <c r="F1863">
        <v>12</v>
      </c>
      <c r="G1863" t="s">
        <v>227</v>
      </c>
      <c r="H1863" t="s">
        <v>228</v>
      </c>
      <c r="I1863" t="s">
        <v>44</v>
      </c>
      <c r="J1863" t="s">
        <v>54</v>
      </c>
      <c r="K1863" t="s">
        <v>1497</v>
      </c>
      <c r="M1863">
        <v>0</v>
      </c>
      <c r="AJ1863">
        <f t="shared" si="32"/>
        <v>0</v>
      </c>
      <c r="AK1863" t="s">
        <v>48</v>
      </c>
      <c r="AL1863" t="s">
        <v>49</v>
      </c>
    </row>
    <row r="1864" spans="1:38">
      <c r="A1864">
        <v>66297</v>
      </c>
      <c r="B1864" t="s">
        <v>38</v>
      </c>
      <c r="C1864" t="s">
        <v>687</v>
      </c>
      <c r="D1864" t="s">
        <v>688</v>
      </c>
      <c r="E1864" t="s">
        <v>41</v>
      </c>
      <c r="F1864">
        <v>42</v>
      </c>
      <c r="G1864" t="s">
        <v>42</v>
      </c>
      <c r="H1864" t="s">
        <v>404</v>
      </c>
      <c r="I1864" t="s">
        <v>44</v>
      </c>
      <c r="J1864" t="s">
        <v>54</v>
      </c>
      <c r="K1864" t="s">
        <v>405</v>
      </c>
      <c r="M1864">
        <v>0</v>
      </c>
      <c r="AJ1864">
        <f t="shared" si="32"/>
        <v>0</v>
      </c>
      <c r="AK1864" t="s">
        <v>48</v>
      </c>
      <c r="AL1864" t="s">
        <v>49</v>
      </c>
    </row>
    <row r="1865" spans="1:38">
      <c r="A1865">
        <v>138283</v>
      </c>
      <c r="B1865" t="s">
        <v>38</v>
      </c>
      <c r="C1865" t="s">
        <v>537</v>
      </c>
      <c r="D1865" t="s">
        <v>538</v>
      </c>
      <c r="E1865" t="s">
        <v>41</v>
      </c>
      <c r="F1865">
        <v>45</v>
      </c>
      <c r="G1865" t="s">
        <v>42</v>
      </c>
      <c r="H1865" t="s">
        <v>94</v>
      </c>
      <c r="I1865" t="s">
        <v>44</v>
      </c>
      <c r="J1865" t="s">
        <v>70</v>
      </c>
      <c r="K1865" t="s">
        <v>95</v>
      </c>
      <c r="M1865">
        <v>0</v>
      </c>
      <c r="R1865" t="s">
        <v>48</v>
      </c>
      <c r="AJ1865">
        <f t="shared" si="32"/>
        <v>0</v>
      </c>
      <c r="AK1865" t="s">
        <v>48</v>
      </c>
      <c r="AL1865" t="s">
        <v>49</v>
      </c>
    </row>
    <row r="1866" spans="1:38">
      <c r="A1866">
        <v>2918</v>
      </c>
      <c r="B1866" t="s">
        <v>38</v>
      </c>
      <c r="C1866" t="s">
        <v>959</v>
      </c>
      <c r="D1866" t="s">
        <v>960</v>
      </c>
      <c r="E1866" t="s">
        <v>41</v>
      </c>
      <c r="F1866">
        <v>39</v>
      </c>
      <c r="G1866" t="s">
        <v>227</v>
      </c>
      <c r="H1866" t="s">
        <v>275</v>
      </c>
      <c r="I1866" t="s">
        <v>60</v>
      </c>
      <c r="J1866" t="s">
        <v>61</v>
      </c>
      <c r="K1866" t="s">
        <v>961</v>
      </c>
      <c r="M1866">
        <v>0</v>
      </c>
      <c r="AJ1866">
        <f t="shared" si="32"/>
        <v>0</v>
      </c>
      <c r="AK1866" t="s">
        <v>48</v>
      </c>
      <c r="AL1866" t="s">
        <v>49</v>
      </c>
    </row>
    <row r="1867" spans="1:38">
      <c r="A1867">
        <v>144564</v>
      </c>
      <c r="B1867" t="s">
        <v>38</v>
      </c>
      <c r="C1867" t="s">
        <v>2152</v>
      </c>
      <c r="D1867" t="s">
        <v>1566</v>
      </c>
      <c r="E1867" t="s">
        <v>83</v>
      </c>
      <c r="F1867">
        <v>25</v>
      </c>
      <c r="G1867" t="s">
        <v>52</v>
      </c>
      <c r="H1867" t="s">
        <v>231</v>
      </c>
      <c r="I1867" t="s">
        <v>60</v>
      </c>
      <c r="J1867" t="s">
        <v>61</v>
      </c>
      <c r="K1867" t="s">
        <v>229</v>
      </c>
      <c r="M1867">
        <v>0</v>
      </c>
      <c r="AJ1867">
        <f t="shared" si="32"/>
        <v>0</v>
      </c>
      <c r="AK1867" t="s">
        <v>48</v>
      </c>
      <c r="AL1867" t="s">
        <v>49</v>
      </c>
    </row>
    <row r="1868" spans="1:38">
      <c r="A1868">
        <v>62788</v>
      </c>
      <c r="B1868" t="s">
        <v>38</v>
      </c>
      <c r="C1868" t="s">
        <v>936</v>
      </c>
      <c r="D1868" t="s">
        <v>937</v>
      </c>
      <c r="E1868" t="s">
        <v>83</v>
      </c>
      <c r="F1868">
        <v>39</v>
      </c>
      <c r="G1868" t="s">
        <v>42</v>
      </c>
      <c r="H1868" t="s">
        <v>43</v>
      </c>
      <c r="I1868" t="s">
        <v>44</v>
      </c>
      <c r="J1868" t="s">
        <v>70</v>
      </c>
      <c r="K1868" t="s">
        <v>46</v>
      </c>
      <c r="M1868">
        <v>0</v>
      </c>
      <c r="AJ1868">
        <f t="shared" si="32"/>
        <v>0</v>
      </c>
      <c r="AK1868" t="s">
        <v>48</v>
      </c>
      <c r="AL1868" t="s">
        <v>49</v>
      </c>
    </row>
    <row r="1869" spans="1:38">
      <c r="A1869">
        <v>120314</v>
      </c>
      <c r="B1869" t="s">
        <v>38</v>
      </c>
      <c r="C1869" t="s">
        <v>1064</v>
      </c>
      <c r="D1869" t="s">
        <v>944</v>
      </c>
      <c r="E1869" t="s">
        <v>83</v>
      </c>
      <c r="F1869">
        <v>37</v>
      </c>
      <c r="G1869" t="s">
        <v>52</v>
      </c>
      <c r="H1869" t="s">
        <v>53</v>
      </c>
      <c r="I1869" t="s">
        <v>44</v>
      </c>
      <c r="J1869" t="s">
        <v>45</v>
      </c>
      <c r="K1869" t="s">
        <v>71</v>
      </c>
      <c r="M1869">
        <v>0</v>
      </c>
      <c r="AJ1869">
        <f t="shared" si="32"/>
        <v>0</v>
      </c>
      <c r="AK1869" t="s">
        <v>48</v>
      </c>
      <c r="AL1869" t="s">
        <v>49</v>
      </c>
    </row>
    <row r="1870" spans="1:38">
      <c r="A1870">
        <v>66273</v>
      </c>
      <c r="B1870" t="s">
        <v>38</v>
      </c>
      <c r="C1870" t="s">
        <v>579</v>
      </c>
      <c r="D1870" t="s">
        <v>427</v>
      </c>
      <c r="E1870" t="s">
        <v>41</v>
      </c>
      <c r="F1870">
        <v>45</v>
      </c>
      <c r="G1870" t="s">
        <v>42</v>
      </c>
      <c r="H1870" t="s">
        <v>404</v>
      </c>
      <c r="I1870" t="s">
        <v>44</v>
      </c>
      <c r="J1870" t="s">
        <v>54</v>
      </c>
      <c r="K1870" t="s">
        <v>521</v>
      </c>
      <c r="M1870">
        <v>0</v>
      </c>
      <c r="AJ1870">
        <f t="shared" si="32"/>
        <v>0</v>
      </c>
      <c r="AK1870" t="s">
        <v>48</v>
      </c>
      <c r="AL1870" t="s">
        <v>49</v>
      </c>
    </row>
    <row r="1871" spans="1:38">
      <c r="A1871">
        <v>64471</v>
      </c>
      <c r="B1871" t="s">
        <v>38</v>
      </c>
      <c r="C1871" t="s">
        <v>579</v>
      </c>
      <c r="D1871" t="s">
        <v>640</v>
      </c>
      <c r="E1871" t="s">
        <v>83</v>
      </c>
      <c r="F1871">
        <v>20</v>
      </c>
      <c r="G1871" t="s">
        <v>42</v>
      </c>
      <c r="H1871" t="s">
        <v>297</v>
      </c>
      <c r="I1871" t="s">
        <v>44</v>
      </c>
      <c r="J1871" t="s">
        <v>70</v>
      </c>
      <c r="K1871" t="s">
        <v>1917</v>
      </c>
      <c r="M1871">
        <v>0</v>
      </c>
      <c r="AJ1871">
        <f t="shared" si="32"/>
        <v>0</v>
      </c>
      <c r="AK1871" t="s">
        <v>48</v>
      </c>
      <c r="AL1871" t="s">
        <v>49</v>
      </c>
    </row>
    <row r="1872" spans="1:38">
      <c r="A1872">
        <v>50789</v>
      </c>
      <c r="B1872" t="s">
        <v>38</v>
      </c>
      <c r="C1872" t="s">
        <v>2926</v>
      </c>
      <c r="D1872" t="s">
        <v>2927</v>
      </c>
      <c r="E1872" t="s">
        <v>83</v>
      </c>
      <c r="F1872">
        <v>7</v>
      </c>
      <c r="G1872" t="s">
        <v>227</v>
      </c>
      <c r="H1872" t="s">
        <v>228</v>
      </c>
      <c r="I1872" t="s">
        <v>60</v>
      </c>
      <c r="J1872" t="s">
        <v>61</v>
      </c>
      <c r="K1872" t="s">
        <v>1045</v>
      </c>
      <c r="M1872">
        <v>0</v>
      </c>
      <c r="AJ1872">
        <f t="shared" si="32"/>
        <v>0</v>
      </c>
      <c r="AK1872" t="s">
        <v>48</v>
      </c>
      <c r="AL1872" t="s">
        <v>49</v>
      </c>
    </row>
    <row r="1873" spans="1:38">
      <c r="A1873">
        <v>79373</v>
      </c>
      <c r="B1873" t="s">
        <v>38</v>
      </c>
      <c r="C1873" t="s">
        <v>2320</v>
      </c>
      <c r="D1873" t="s">
        <v>64</v>
      </c>
      <c r="E1873" t="s">
        <v>41</v>
      </c>
      <c r="F1873">
        <v>22</v>
      </c>
      <c r="G1873" t="s">
        <v>42</v>
      </c>
      <c r="H1873" t="s">
        <v>153</v>
      </c>
      <c r="I1873" t="s">
        <v>60</v>
      </c>
      <c r="J1873" t="s">
        <v>141</v>
      </c>
      <c r="K1873" t="s">
        <v>326</v>
      </c>
      <c r="M1873">
        <v>0</v>
      </c>
      <c r="AJ1873">
        <f t="shared" si="32"/>
        <v>0</v>
      </c>
      <c r="AK1873" t="s">
        <v>48</v>
      </c>
      <c r="AL1873" t="s">
        <v>49</v>
      </c>
    </row>
    <row r="1874" spans="1:38">
      <c r="A1874">
        <v>140040</v>
      </c>
      <c r="B1874" t="s">
        <v>38</v>
      </c>
      <c r="C1874" t="s">
        <v>2320</v>
      </c>
      <c r="D1874" t="s">
        <v>469</v>
      </c>
      <c r="E1874" t="s">
        <v>41</v>
      </c>
      <c r="F1874">
        <v>19</v>
      </c>
      <c r="G1874" t="s">
        <v>52</v>
      </c>
      <c r="H1874" t="s">
        <v>503</v>
      </c>
      <c r="I1874" t="s">
        <v>44</v>
      </c>
      <c r="J1874" t="s">
        <v>45</v>
      </c>
      <c r="K1874" t="s">
        <v>84</v>
      </c>
      <c r="M1874">
        <v>0</v>
      </c>
      <c r="AJ1874">
        <f t="shared" si="32"/>
        <v>0</v>
      </c>
      <c r="AK1874" t="s">
        <v>48</v>
      </c>
      <c r="AL1874" t="s">
        <v>49</v>
      </c>
    </row>
    <row r="1875" spans="1:38">
      <c r="A1875">
        <v>144503</v>
      </c>
      <c r="B1875" t="s">
        <v>38</v>
      </c>
      <c r="C1875" t="s">
        <v>2706</v>
      </c>
      <c r="D1875" t="s">
        <v>169</v>
      </c>
      <c r="E1875" t="s">
        <v>41</v>
      </c>
      <c r="F1875">
        <v>16</v>
      </c>
      <c r="G1875" t="s">
        <v>52</v>
      </c>
      <c r="H1875" t="s">
        <v>231</v>
      </c>
      <c r="I1875" t="s">
        <v>44</v>
      </c>
      <c r="J1875" t="s">
        <v>70</v>
      </c>
      <c r="K1875" t="s">
        <v>99</v>
      </c>
      <c r="M1875">
        <v>0</v>
      </c>
      <c r="AJ1875">
        <f t="shared" si="32"/>
        <v>0</v>
      </c>
      <c r="AK1875" t="s">
        <v>48</v>
      </c>
      <c r="AL1875" t="s">
        <v>49</v>
      </c>
    </row>
    <row r="1876" spans="1:38">
      <c r="A1876">
        <v>62836</v>
      </c>
      <c r="B1876" t="s">
        <v>38</v>
      </c>
      <c r="C1876" t="s">
        <v>1743</v>
      </c>
      <c r="D1876" t="s">
        <v>1222</v>
      </c>
      <c r="E1876" t="s">
        <v>41</v>
      </c>
      <c r="F1876">
        <v>29</v>
      </c>
      <c r="G1876" t="s">
        <v>42</v>
      </c>
      <c r="H1876" t="s">
        <v>43</v>
      </c>
      <c r="I1876" t="s">
        <v>44</v>
      </c>
      <c r="J1876" t="s">
        <v>45</v>
      </c>
      <c r="K1876" t="s">
        <v>78</v>
      </c>
      <c r="M1876">
        <v>0</v>
      </c>
      <c r="AJ1876">
        <f t="shared" si="32"/>
        <v>0</v>
      </c>
      <c r="AK1876" t="s">
        <v>48</v>
      </c>
      <c r="AL1876" t="s">
        <v>49</v>
      </c>
    </row>
    <row r="1877" spans="1:38">
      <c r="A1877">
        <v>50691</v>
      </c>
      <c r="B1877" t="s">
        <v>38</v>
      </c>
      <c r="C1877" t="s">
        <v>2891</v>
      </c>
      <c r="D1877" t="s">
        <v>2892</v>
      </c>
      <c r="E1877" t="s">
        <v>83</v>
      </c>
      <c r="F1877">
        <v>10</v>
      </c>
      <c r="G1877" t="s">
        <v>227</v>
      </c>
      <c r="H1877" t="s">
        <v>228</v>
      </c>
      <c r="I1877" t="s">
        <v>44</v>
      </c>
      <c r="J1877" t="s">
        <v>70</v>
      </c>
      <c r="K1877" t="s">
        <v>229</v>
      </c>
      <c r="M1877">
        <v>0</v>
      </c>
      <c r="AJ1877">
        <f t="shared" ref="AJ1877:AJ1940" si="33" xml:space="preserve"> IF(UPPER(S1877)="C",5,IF(UPPER(S1877)="W",1,0))+ IF(UPPER(T1877)="D",5,IF(UPPER(T1877)="W",1,0))+ IF(UPPER(U1877)="C",5,IF(UPPER(U1877)="W",1,0))+ IF(UPPER(V1877)="D",5,IF(UPPER(V1877)="W",1,0))+ IF(UPPER(W1877)="B",5,IF(UPPER(W1877)="W",1,0))+ IF(UPPER(X1877)="A",5,IF(UPPER(X1877)="W",1,0))+ IF(UPPER(Y1877)="C",5,IF(UPPER(Y1877)="W",1,0))+ IF(UPPER(Z1877)="C",5,IF(UPPER(Z1877)="W",1,0))+ IF(UPPER(AA1877)="E",5,IF(UPPER(AA1877)="W",1,0))+ IF(UPPER(AB1877)="E",5,IF(UPPER(AB1877)="W",1,0))+ IF(UPPER(AC1877)="B",5,IF(UPPER(AC1877)="W",1,0))+ IF(UPPER(AD1877)="D",5,IF(UPPER(AD1877)="W",1,0))+ IF(AE1877=27,5,IF(UPPER(AE1877)="W",1,0))+ IF(AF1877=37,5,IF(UPPER(AF1877)="W",1,0))+ AG1877 + AH1877 + AI1877</f>
        <v>0</v>
      </c>
      <c r="AK1877" t="s">
        <v>48</v>
      </c>
      <c r="AL1877" t="s">
        <v>49</v>
      </c>
    </row>
    <row r="1878" spans="1:38">
      <c r="A1878">
        <v>136498</v>
      </c>
      <c r="B1878" t="s">
        <v>38</v>
      </c>
      <c r="C1878" t="s">
        <v>1350</v>
      </c>
      <c r="D1878" t="s">
        <v>313</v>
      </c>
      <c r="E1878" t="s">
        <v>41</v>
      </c>
      <c r="F1878">
        <v>34</v>
      </c>
      <c r="G1878" t="s">
        <v>58</v>
      </c>
      <c r="H1878" t="s">
        <v>157</v>
      </c>
      <c r="I1878" t="s">
        <v>44</v>
      </c>
      <c r="J1878" t="s">
        <v>54</v>
      </c>
      <c r="K1878" t="s">
        <v>71</v>
      </c>
      <c r="M1878">
        <v>0</v>
      </c>
      <c r="AJ1878">
        <f t="shared" si="33"/>
        <v>0</v>
      </c>
      <c r="AK1878" t="s">
        <v>48</v>
      </c>
      <c r="AL1878" t="s">
        <v>49</v>
      </c>
    </row>
    <row r="1879" spans="1:38">
      <c r="A1879">
        <v>136737</v>
      </c>
      <c r="B1879" t="s">
        <v>38</v>
      </c>
      <c r="C1879" t="s">
        <v>1350</v>
      </c>
      <c r="D1879" t="s">
        <v>313</v>
      </c>
      <c r="E1879" t="s">
        <v>41</v>
      </c>
      <c r="F1879">
        <v>34</v>
      </c>
      <c r="G1879" t="s">
        <v>58</v>
      </c>
      <c r="H1879" t="s">
        <v>157</v>
      </c>
      <c r="I1879" t="s">
        <v>44</v>
      </c>
      <c r="J1879" t="s">
        <v>54</v>
      </c>
      <c r="K1879" t="s">
        <v>71</v>
      </c>
      <c r="M1879">
        <v>0</v>
      </c>
      <c r="AJ1879">
        <f t="shared" si="33"/>
        <v>0</v>
      </c>
      <c r="AK1879" t="s">
        <v>48</v>
      </c>
      <c r="AL1879" t="s">
        <v>49</v>
      </c>
    </row>
    <row r="1880" spans="1:38">
      <c r="A1880">
        <v>66302</v>
      </c>
      <c r="B1880" t="s">
        <v>38</v>
      </c>
      <c r="C1880" t="s">
        <v>1663</v>
      </c>
      <c r="D1880" t="s">
        <v>313</v>
      </c>
      <c r="E1880" t="s">
        <v>41</v>
      </c>
      <c r="F1880">
        <v>30</v>
      </c>
      <c r="G1880" t="s">
        <v>42</v>
      </c>
      <c r="H1880" t="s">
        <v>404</v>
      </c>
      <c r="I1880" t="s">
        <v>44</v>
      </c>
      <c r="J1880" t="s">
        <v>70</v>
      </c>
      <c r="K1880" t="s">
        <v>416</v>
      </c>
      <c r="M1880">
        <v>0</v>
      </c>
      <c r="AJ1880">
        <f t="shared" si="33"/>
        <v>0</v>
      </c>
      <c r="AK1880" t="s">
        <v>48</v>
      </c>
      <c r="AL1880" t="s">
        <v>49</v>
      </c>
    </row>
    <row r="1881" spans="1:38">
      <c r="A1881">
        <v>16338</v>
      </c>
      <c r="B1881" t="s">
        <v>38</v>
      </c>
      <c r="C1881" t="s">
        <v>199</v>
      </c>
      <c r="D1881" t="s">
        <v>116</v>
      </c>
      <c r="E1881" t="s">
        <v>41</v>
      </c>
      <c r="F1881">
        <v>58</v>
      </c>
      <c r="G1881" t="s">
        <v>58</v>
      </c>
      <c r="H1881" t="s">
        <v>59</v>
      </c>
      <c r="I1881" t="s">
        <v>60</v>
      </c>
      <c r="J1881" t="s">
        <v>61</v>
      </c>
      <c r="K1881" t="s">
        <v>141</v>
      </c>
      <c r="M1881">
        <v>0</v>
      </c>
      <c r="R1881" t="s">
        <v>48</v>
      </c>
      <c r="AJ1881">
        <f t="shared" si="33"/>
        <v>0</v>
      </c>
      <c r="AK1881" t="s">
        <v>48</v>
      </c>
      <c r="AL1881" t="s">
        <v>49</v>
      </c>
    </row>
    <row r="1882" spans="1:38">
      <c r="A1882">
        <v>96782</v>
      </c>
      <c r="B1882" t="s">
        <v>38</v>
      </c>
      <c r="C1882" t="s">
        <v>2131</v>
      </c>
      <c r="D1882" t="s">
        <v>164</v>
      </c>
      <c r="E1882" t="s">
        <v>41</v>
      </c>
      <c r="F1882">
        <v>25</v>
      </c>
      <c r="G1882" t="s">
        <v>42</v>
      </c>
      <c r="H1882" t="s">
        <v>105</v>
      </c>
      <c r="I1882" t="s">
        <v>60</v>
      </c>
      <c r="J1882" t="s">
        <v>141</v>
      </c>
      <c r="K1882" t="s">
        <v>339</v>
      </c>
      <c r="M1882">
        <v>0</v>
      </c>
      <c r="AJ1882">
        <f t="shared" si="33"/>
        <v>0</v>
      </c>
      <c r="AK1882" t="s">
        <v>48</v>
      </c>
      <c r="AL1882" t="s">
        <v>49</v>
      </c>
    </row>
    <row r="1883" spans="1:38">
      <c r="A1883">
        <v>50676</v>
      </c>
      <c r="B1883" t="s">
        <v>38</v>
      </c>
      <c r="C1883" t="s">
        <v>1624</v>
      </c>
      <c r="D1883" t="s">
        <v>766</v>
      </c>
      <c r="E1883" t="s">
        <v>41</v>
      </c>
      <c r="F1883">
        <v>30</v>
      </c>
      <c r="G1883" t="s">
        <v>227</v>
      </c>
      <c r="H1883" t="s">
        <v>228</v>
      </c>
      <c r="I1883" t="s">
        <v>44</v>
      </c>
      <c r="J1883" t="s">
        <v>54</v>
      </c>
      <c r="K1883" t="s">
        <v>1497</v>
      </c>
      <c r="M1883">
        <v>0</v>
      </c>
      <c r="AJ1883">
        <f t="shared" si="33"/>
        <v>0</v>
      </c>
      <c r="AK1883" t="s">
        <v>48</v>
      </c>
      <c r="AL1883" t="s">
        <v>49</v>
      </c>
    </row>
    <row r="1884" spans="1:38">
      <c r="A1884">
        <v>79197</v>
      </c>
      <c r="B1884" t="s">
        <v>38</v>
      </c>
      <c r="C1884" t="s">
        <v>1881</v>
      </c>
      <c r="D1884" t="s">
        <v>372</v>
      </c>
      <c r="E1884" t="s">
        <v>41</v>
      </c>
      <c r="F1884">
        <v>28</v>
      </c>
      <c r="G1884" t="s">
        <v>42</v>
      </c>
      <c r="H1884" t="s">
        <v>153</v>
      </c>
      <c r="I1884" t="s">
        <v>44</v>
      </c>
      <c r="J1884" t="s">
        <v>70</v>
      </c>
      <c r="K1884" t="s">
        <v>571</v>
      </c>
      <c r="M1884">
        <v>0</v>
      </c>
      <c r="AJ1884">
        <f t="shared" si="33"/>
        <v>0</v>
      </c>
      <c r="AK1884" t="s">
        <v>48</v>
      </c>
      <c r="AL1884" t="s">
        <v>49</v>
      </c>
    </row>
    <row r="1885" spans="1:38">
      <c r="A1885">
        <v>29879</v>
      </c>
      <c r="B1885" t="s">
        <v>38</v>
      </c>
      <c r="C1885" t="s">
        <v>2297</v>
      </c>
      <c r="D1885" t="s">
        <v>2298</v>
      </c>
      <c r="E1885" t="s">
        <v>83</v>
      </c>
      <c r="F1885">
        <v>23</v>
      </c>
      <c r="G1885" t="s">
        <v>42</v>
      </c>
      <c r="H1885" t="s">
        <v>305</v>
      </c>
      <c r="I1885" t="s">
        <v>44</v>
      </c>
      <c r="J1885" t="s">
        <v>54</v>
      </c>
      <c r="K1885" t="s">
        <v>66</v>
      </c>
      <c r="M1885">
        <v>0</v>
      </c>
      <c r="AJ1885">
        <f t="shared" si="33"/>
        <v>0</v>
      </c>
      <c r="AK1885" t="s">
        <v>48</v>
      </c>
      <c r="AL1885" t="s">
        <v>49</v>
      </c>
    </row>
    <row r="1886" spans="1:38">
      <c r="A1886">
        <v>145956</v>
      </c>
      <c r="B1886" t="s">
        <v>38</v>
      </c>
      <c r="C1886" t="s">
        <v>2297</v>
      </c>
      <c r="D1886" t="s">
        <v>690</v>
      </c>
      <c r="E1886" t="s">
        <v>83</v>
      </c>
      <c r="F1886">
        <v>21</v>
      </c>
      <c r="G1886" t="s">
        <v>58</v>
      </c>
      <c r="H1886" t="s">
        <v>65</v>
      </c>
      <c r="I1886" t="s">
        <v>60</v>
      </c>
      <c r="J1886" t="s">
        <v>61</v>
      </c>
      <c r="K1886" t="s">
        <v>618</v>
      </c>
      <c r="M1886">
        <v>0</v>
      </c>
      <c r="AJ1886">
        <f t="shared" si="33"/>
        <v>0</v>
      </c>
      <c r="AK1886" t="s">
        <v>48</v>
      </c>
      <c r="AL1886" t="s">
        <v>49</v>
      </c>
    </row>
    <row r="1887" spans="1:38">
      <c r="A1887">
        <v>29863</v>
      </c>
      <c r="B1887" t="s">
        <v>38</v>
      </c>
      <c r="C1887" t="s">
        <v>2463</v>
      </c>
      <c r="D1887" t="s">
        <v>362</v>
      </c>
      <c r="E1887" t="s">
        <v>41</v>
      </c>
      <c r="F1887">
        <v>20</v>
      </c>
      <c r="G1887" t="s">
        <v>42</v>
      </c>
      <c r="H1887" t="s">
        <v>305</v>
      </c>
      <c r="I1887" t="s">
        <v>44</v>
      </c>
      <c r="J1887" t="s">
        <v>70</v>
      </c>
      <c r="K1887" t="s">
        <v>564</v>
      </c>
      <c r="M1887">
        <v>0</v>
      </c>
      <c r="AJ1887">
        <f t="shared" si="33"/>
        <v>0</v>
      </c>
      <c r="AK1887" t="s">
        <v>48</v>
      </c>
      <c r="AL1887" t="s">
        <v>49</v>
      </c>
    </row>
    <row r="1888" spans="1:38">
      <c r="A1888">
        <v>96774</v>
      </c>
      <c r="B1888" t="s">
        <v>38</v>
      </c>
      <c r="C1888" t="s">
        <v>2539</v>
      </c>
      <c r="D1888" t="s">
        <v>469</v>
      </c>
      <c r="E1888" t="s">
        <v>41</v>
      </c>
      <c r="F1888">
        <v>20</v>
      </c>
      <c r="G1888" t="s">
        <v>42</v>
      </c>
      <c r="H1888" t="s">
        <v>105</v>
      </c>
      <c r="I1888" t="s">
        <v>60</v>
      </c>
      <c r="J1888" t="s">
        <v>61</v>
      </c>
      <c r="K1888" t="s">
        <v>66</v>
      </c>
      <c r="M1888">
        <v>0</v>
      </c>
      <c r="AJ1888">
        <f t="shared" si="33"/>
        <v>0</v>
      </c>
      <c r="AK1888" t="s">
        <v>48</v>
      </c>
      <c r="AL1888" t="s">
        <v>49</v>
      </c>
    </row>
    <row r="1889" spans="1:38">
      <c r="A1889">
        <v>144613</v>
      </c>
      <c r="B1889" t="s">
        <v>38</v>
      </c>
      <c r="C1889" t="s">
        <v>2186</v>
      </c>
      <c r="D1889" t="s">
        <v>905</v>
      </c>
      <c r="E1889" t="s">
        <v>83</v>
      </c>
      <c r="F1889">
        <v>25</v>
      </c>
      <c r="G1889" t="s">
        <v>52</v>
      </c>
      <c r="H1889" t="s">
        <v>231</v>
      </c>
      <c r="I1889" t="s">
        <v>60</v>
      </c>
      <c r="J1889" t="s">
        <v>141</v>
      </c>
      <c r="K1889" t="s">
        <v>638</v>
      </c>
      <c r="M1889">
        <v>0</v>
      </c>
      <c r="AJ1889">
        <f t="shared" si="33"/>
        <v>0</v>
      </c>
      <c r="AK1889" t="s">
        <v>48</v>
      </c>
      <c r="AL1889" t="s">
        <v>49</v>
      </c>
    </row>
    <row r="1890" spans="1:38">
      <c r="A1890">
        <v>29899</v>
      </c>
      <c r="B1890" t="s">
        <v>38</v>
      </c>
      <c r="C1890" t="s">
        <v>499</v>
      </c>
      <c r="D1890" t="s">
        <v>500</v>
      </c>
      <c r="E1890" t="s">
        <v>83</v>
      </c>
      <c r="F1890">
        <v>46</v>
      </c>
      <c r="G1890" t="s">
        <v>42</v>
      </c>
      <c r="H1890" t="s">
        <v>305</v>
      </c>
      <c r="I1890" t="s">
        <v>44</v>
      </c>
      <c r="J1890" t="s">
        <v>54</v>
      </c>
      <c r="K1890" t="s">
        <v>99</v>
      </c>
      <c r="M1890">
        <v>0</v>
      </c>
      <c r="AJ1890">
        <f t="shared" si="33"/>
        <v>0</v>
      </c>
      <c r="AK1890" t="s">
        <v>48</v>
      </c>
      <c r="AL1890" t="s">
        <v>49</v>
      </c>
    </row>
    <row r="1891" spans="1:38">
      <c r="A1891">
        <v>29957</v>
      </c>
      <c r="B1891" t="s">
        <v>38</v>
      </c>
      <c r="C1891" t="s">
        <v>499</v>
      </c>
      <c r="D1891" t="s">
        <v>1195</v>
      </c>
      <c r="E1891" t="s">
        <v>83</v>
      </c>
      <c r="F1891">
        <v>33</v>
      </c>
      <c r="G1891" t="s">
        <v>42</v>
      </c>
      <c r="H1891" t="s">
        <v>305</v>
      </c>
      <c r="I1891" t="s">
        <v>60</v>
      </c>
      <c r="J1891" t="s">
        <v>61</v>
      </c>
      <c r="K1891" t="s">
        <v>99</v>
      </c>
      <c r="M1891">
        <v>0</v>
      </c>
      <c r="AJ1891">
        <f t="shared" si="33"/>
        <v>0</v>
      </c>
      <c r="AK1891" t="s">
        <v>48</v>
      </c>
      <c r="AL1891" t="s">
        <v>49</v>
      </c>
    </row>
    <row r="1892" spans="1:38">
      <c r="A1892">
        <v>29898</v>
      </c>
      <c r="B1892" t="s">
        <v>38</v>
      </c>
      <c r="C1892" t="s">
        <v>499</v>
      </c>
      <c r="D1892" t="s">
        <v>1554</v>
      </c>
      <c r="E1892" t="s">
        <v>41</v>
      </c>
      <c r="F1892">
        <v>31</v>
      </c>
      <c r="G1892" t="s">
        <v>42</v>
      </c>
      <c r="H1892" t="s">
        <v>305</v>
      </c>
      <c r="I1892" t="s">
        <v>44</v>
      </c>
      <c r="J1892" t="s">
        <v>54</v>
      </c>
      <c r="K1892" t="s">
        <v>99</v>
      </c>
      <c r="M1892">
        <v>0</v>
      </c>
      <c r="AJ1892">
        <f t="shared" si="33"/>
        <v>0</v>
      </c>
      <c r="AK1892" t="s">
        <v>48</v>
      </c>
      <c r="AL1892" t="s">
        <v>49</v>
      </c>
    </row>
    <row r="1893" spans="1:38">
      <c r="A1893">
        <v>29901</v>
      </c>
      <c r="B1893" t="s">
        <v>38</v>
      </c>
      <c r="C1893" t="s">
        <v>499</v>
      </c>
      <c r="D1893" t="s">
        <v>524</v>
      </c>
      <c r="E1893" t="s">
        <v>83</v>
      </c>
      <c r="F1893">
        <v>24</v>
      </c>
      <c r="G1893" t="s">
        <v>42</v>
      </c>
      <c r="H1893" t="s">
        <v>305</v>
      </c>
      <c r="I1893" t="s">
        <v>44</v>
      </c>
      <c r="J1893" t="s">
        <v>54</v>
      </c>
      <c r="K1893" t="s">
        <v>99</v>
      </c>
      <c r="M1893">
        <v>0</v>
      </c>
      <c r="AJ1893">
        <f t="shared" si="33"/>
        <v>0</v>
      </c>
      <c r="AK1893" t="s">
        <v>48</v>
      </c>
      <c r="AL1893" t="s">
        <v>49</v>
      </c>
    </row>
    <row r="1894" spans="1:38">
      <c r="A1894">
        <v>16326</v>
      </c>
      <c r="B1894" t="s">
        <v>38</v>
      </c>
      <c r="C1894" t="s">
        <v>257</v>
      </c>
      <c r="D1894" t="s">
        <v>189</v>
      </c>
      <c r="E1894" t="s">
        <v>41</v>
      </c>
      <c r="F1894">
        <v>55</v>
      </c>
      <c r="G1894" t="s">
        <v>58</v>
      </c>
      <c r="H1894" t="s">
        <v>59</v>
      </c>
      <c r="I1894" t="s">
        <v>44</v>
      </c>
      <c r="J1894" t="s">
        <v>45</v>
      </c>
      <c r="K1894" t="s">
        <v>108</v>
      </c>
      <c r="M1894">
        <v>0</v>
      </c>
      <c r="R1894" t="s">
        <v>48</v>
      </c>
      <c r="AJ1894">
        <f t="shared" si="33"/>
        <v>0</v>
      </c>
      <c r="AK1894" t="s">
        <v>48</v>
      </c>
      <c r="AL1894" t="s">
        <v>49</v>
      </c>
    </row>
    <row r="1895" spans="1:38">
      <c r="A1895">
        <v>62813</v>
      </c>
      <c r="B1895" t="s">
        <v>38</v>
      </c>
      <c r="C1895" t="s">
        <v>1451</v>
      </c>
      <c r="D1895" t="s">
        <v>1452</v>
      </c>
      <c r="E1895" t="s">
        <v>83</v>
      </c>
      <c r="F1895">
        <v>32</v>
      </c>
      <c r="G1895" t="s">
        <v>42</v>
      </c>
      <c r="H1895" t="s">
        <v>43</v>
      </c>
      <c r="I1895" t="s">
        <v>44</v>
      </c>
      <c r="J1895" t="s">
        <v>54</v>
      </c>
      <c r="K1895" t="s">
        <v>339</v>
      </c>
      <c r="M1895">
        <v>0</v>
      </c>
      <c r="AJ1895">
        <f t="shared" si="33"/>
        <v>0</v>
      </c>
      <c r="AK1895" t="s">
        <v>48</v>
      </c>
      <c r="AL1895" t="s">
        <v>49</v>
      </c>
    </row>
    <row r="1896" spans="1:38">
      <c r="A1896">
        <v>73088</v>
      </c>
      <c r="B1896" t="s">
        <v>38</v>
      </c>
      <c r="C1896" t="s">
        <v>2205</v>
      </c>
      <c r="D1896" t="s">
        <v>1993</v>
      </c>
      <c r="E1896" t="s">
        <v>83</v>
      </c>
      <c r="F1896">
        <v>24</v>
      </c>
      <c r="G1896" t="s">
        <v>42</v>
      </c>
      <c r="H1896" t="s">
        <v>358</v>
      </c>
      <c r="I1896" t="s">
        <v>60</v>
      </c>
      <c r="J1896" t="s">
        <v>141</v>
      </c>
      <c r="K1896" t="s">
        <v>71</v>
      </c>
      <c r="M1896">
        <v>0</v>
      </c>
      <c r="AJ1896">
        <f t="shared" si="33"/>
        <v>0</v>
      </c>
      <c r="AK1896" t="s">
        <v>48</v>
      </c>
      <c r="AL1896" t="s">
        <v>49</v>
      </c>
    </row>
    <row r="1897" spans="1:38">
      <c r="A1897">
        <v>2953</v>
      </c>
      <c r="B1897" t="s">
        <v>38</v>
      </c>
      <c r="C1897" t="s">
        <v>1269</v>
      </c>
      <c r="D1897" t="s">
        <v>444</v>
      </c>
      <c r="E1897" t="s">
        <v>41</v>
      </c>
      <c r="F1897">
        <v>35</v>
      </c>
      <c r="G1897" t="s">
        <v>227</v>
      </c>
      <c r="H1897" t="s">
        <v>275</v>
      </c>
      <c r="I1897" t="s">
        <v>60</v>
      </c>
      <c r="J1897" t="s">
        <v>141</v>
      </c>
      <c r="K1897" t="s">
        <v>1209</v>
      </c>
      <c r="M1897">
        <v>0</v>
      </c>
      <c r="AJ1897">
        <f t="shared" si="33"/>
        <v>0</v>
      </c>
      <c r="AK1897" t="s">
        <v>48</v>
      </c>
      <c r="AL1897" t="s">
        <v>49</v>
      </c>
    </row>
    <row r="1898" spans="1:38">
      <c r="A1898">
        <v>30182</v>
      </c>
      <c r="B1898" t="s">
        <v>38</v>
      </c>
      <c r="C1898" t="s">
        <v>1929</v>
      </c>
      <c r="D1898" t="s">
        <v>140</v>
      </c>
      <c r="E1898" t="s">
        <v>113</v>
      </c>
      <c r="F1898">
        <v>27</v>
      </c>
      <c r="G1898" t="s">
        <v>58</v>
      </c>
      <c r="H1898" t="s">
        <v>114</v>
      </c>
      <c r="I1898" t="s">
        <v>60</v>
      </c>
      <c r="J1898" t="s">
        <v>141</v>
      </c>
      <c r="K1898" t="s">
        <v>71</v>
      </c>
      <c r="M1898">
        <v>0</v>
      </c>
      <c r="AJ1898">
        <f t="shared" si="33"/>
        <v>0</v>
      </c>
      <c r="AK1898" t="s">
        <v>48</v>
      </c>
      <c r="AL1898" t="s">
        <v>49</v>
      </c>
    </row>
    <row r="1899" spans="1:38">
      <c r="A1899">
        <v>39796</v>
      </c>
      <c r="B1899" t="s">
        <v>38</v>
      </c>
      <c r="C1899" t="s">
        <v>1929</v>
      </c>
      <c r="D1899" t="s">
        <v>1384</v>
      </c>
      <c r="E1899" t="s">
        <v>41</v>
      </c>
      <c r="F1899">
        <v>15</v>
      </c>
      <c r="G1899" t="s">
        <v>544</v>
      </c>
      <c r="H1899" t="s">
        <v>545</v>
      </c>
      <c r="I1899" t="s">
        <v>44</v>
      </c>
      <c r="J1899" t="s">
        <v>54</v>
      </c>
      <c r="K1899" t="s">
        <v>546</v>
      </c>
      <c r="M1899">
        <v>0</v>
      </c>
      <c r="AJ1899">
        <f t="shared" si="33"/>
        <v>0</v>
      </c>
      <c r="AK1899" t="s">
        <v>48</v>
      </c>
      <c r="AL1899" t="s">
        <v>49</v>
      </c>
    </row>
    <row r="1900" spans="1:38">
      <c r="A1900">
        <v>144470</v>
      </c>
      <c r="B1900" t="s">
        <v>38</v>
      </c>
      <c r="C1900" t="s">
        <v>2418</v>
      </c>
      <c r="D1900" t="s">
        <v>1021</v>
      </c>
      <c r="E1900" t="s">
        <v>83</v>
      </c>
      <c r="F1900">
        <v>21</v>
      </c>
      <c r="G1900" t="s">
        <v>52</v>
      </c>
      <c r="H1900" t="s">
        <v>231</v>
      </c>
      <c r="I1900" t="s">
        <v>44</v>
      </c>
      <c r="J1900" t="s">
        <v>54</v>
      </c>
      <c r="K1900" t="s">
        <v>638</v>
      </c>
      <c r="M1900">
        <v>0</v>
      </c>
      <c r="AJ1900">
        <f t="shared" si="33"/>
        <v>0</v>
      </c>
      <c r="AK1900" t="s">
        <v>48</v>
      </c>
      <c r="AL1900" t="s">
        <v>49</v>
      </c>
    </row>
    <row r="1901" spans="1:38">
      <c r="A1901">
        <v>144606</v>
      </c>
      <c r="B1901" t="s">
        <v>38</v>
      </c>
      <c r="C1901" t="s">
        <v>2678</v>
      </c>
      <c r="D1901" t="s">
        <v>753</v>
      </c>
      <c r="E1901" t="s">
        <v>83</v>
      </c>
      <c r="F1901">
        <v>16</v>
      </c>
      <c r="G1901" t="s">
        <v>52</v>
      </c>
      <c r="H1901" t="s">
        <v>231</v>
      </c>
      <c r="I1901" t="s">
        <v>60</v>
      </c>
      <c r="J1901" t="s">
        <v>141</v>
      </c>
      <c r="K1901" t="s">
        <v>335</v>
      </c>
      <c r="M1901">
        <v>0</v>
      </c>
      <c r="AJ1901">
        <f t="shared" si="33"/>
        <v>0</v>
      </c>
      <c r="AK1901" t="s">
        <v>48</v>
      </c>
      <c r="AL1901" t="s">
        <v>49</v>
      </c>
    </row>
    <row r="1902" spans="1:38">
      <c r="A1902">
        <v>92878</v>
      </c>
      <c r="B1902" t="s">
        <v>38</v>
      </c>
      <c r="C1902" t="s">
        <v>2547</v>
      </c>
      <c r="D1902" t="s">
        <v>2548</v>
      </c>
      <c r="E1902" t="s">
        <v>41</v>
      </c>
      <c r="F1902">
        <v>20</v>
      </c>
      <c r="G1902" t="s">
        <v>42</v>
      </c>
      <c r="H1902" t="s">
        <v>195</v>
      </c>
      <c r="I1902" t="s">
        <v>60</v>
      </c>
      <c r="J1902" t="s">
        <v>141</v>
      </c>
      <c r="K1902" t="s">
        <v>83</v>
      </c>
      <c r="M1902">
        <v>0</v>
      </c>
      <c r="AJ1902">
        <f t="shared" si="33"/>
        <v>0</v>
      </c>
      <c r="AK1902" t="s">
        <v>48</v>
      </c>
      <c r="AL1902" t="s">
        <v>49</v>
      </c>
    </row>
    <row r="1903" spans="1:38">
      <c r="A1903">
        <v>120308</v>
      </c>
      <c r="B1903" t="s">
        <v>38</v>
      </c>
      <c r="C1903" t="s">
        <v>1918</v>
      </c>
      <c r="D1903" t="s">
        <v>1919</v>
      </c>
      <c r="E1903" t="s">
        <v>83</v>
      </c>
      <c r="F1903">
        <v>27</v>
      </c>
      <c r="G1903" t="s">
        <v>52</v>
      </c>
      <c r="H1903" t="s">
        <v>53</v>
      </c>
      <c r="I1903" t="s">
        <v>44</v>
      </c>
      <c r="J1903" t="s">
        <v>54</v>
      </c>
      <c r="K1903" t="s">
        <v>71</v>
      </c>
      <c r="M1903">
        <v>0</v>
      </c>
      <c r="AJ1903">
        <f t="shared" si="33"/>
        <v>0</v>
      </c>
      <c r="AK1903" t="s">
        <v>48</v>
      </c>
      <c r="AL1903" t="s">
        <v>49</v>
      </c>
    </row>
    <row r="1904" spans="1:38">
      <c r="A1904">
        <v>66301</v>
      </c>
      <c r="B1904" t="s">
        <v>38</v>
      </c>
      <c r="C1904" t="s">
        <v>273</v>
      </c>
      <c r="D1904" t="s">
        <v>749</v>
      </c>
      <c r="E1904" t="s">
        <v>41</v>
      </c>
      <c r="F1904">
        <v>30</v>
      </c>
      <c r="G1904" t="s">
        <v>42</v>
      </c>
      <c r="H1904" t="s">
        <v>404</v>
      </c>
      <c r="I1904" t="s">
        <v>44</v>
      </c>
      <c r="J1904" t="s">
        <v>70</v>
      </c>
      <c r="K1904" t="s">
        <v>416</v>
      </c>
      <c r="M1904">
        <v>0</v>
      </c>
      <c r="AJ1904">
        <f t="shared" si="33"/>
        <v>0</v>
      </c>
      <c r="AK1904" t="s">
        <v>48</v>
      </c>
      <c r="AL1904" t="s">
        <v>49</v>
      </c>
    </row>
    <row r="1905" spans="1:38">
      <c r="A1905">
        <v>144611</v>
      </c>
      <c r="B1905" t="s">
        <v>38</v>
      </c>
      <c r="C1905" t="s">
        <v>273</v>
      </c>
      <c r="D1905" t="s">
        <v>226</v>
      </c>
      <c r="E1905" t="s">
        <v>83</v>
      </c>
      <c r="F1905">
        <v>28</v>
      </c>
      <c r="G1905" t="s">
        <v>52</v>
      </c>
      <c r="H1905" t="s">
        <v>231</v>
      </c>
      <c r="I1905" t="s">
        <v>60</v>
      </c>
      <c r="J1905" t="s">
        <v>61</v>
      </c>
      <c r="K1905" t="s">
        <v>868</v>
      </c>
      <c r="M1905">
        <v>0</v>
      </c>
      <c r="AJ1905">
        <f t="shared" si="33"/>
        <v>0</v>
      </c>
      <c r="AK1905" t="s">
        <v>48</v>
      </c>
      <c r="AL1905" t="s">
        <v>49</v>
      </c>
    </row>
    <row r="1906" spans="1:38">
      <c r="A1906">
        <v>50681</v>
      </c>
      <c r="B1906" t="s">
        <v>38</v>
      </c>
      <c r="C1906" t="s">
        <v>1591</v>
      </c>
      <c r="D1906" t="s">
        <v>905</v>
      </c>
      <c r="E1906" t="s">
        <v>83</v>
      </c>
      <c r="F1906">
        <v>31</v>
      </c>
      <c r="G1906" t="s">
        <v>227</v>
      </c>
      <c r="H1906" t="s">
        <v>228</v>
      </c>
      <c r="I1906" t="s">
        <v>44</v>
      </c>
      <c r="J1906" t="s">
        <v>70</v>
      </c>
      <c r="K1906" t="s">
        <v>1174</v>
      </c>
      <c r="M1906">
        <v>0</v>
      </c>
      <c r="AJ1906">
        <f t="shared" si="33"/>
        <v>0</v>
      </c>
      <c r="AK1906" t="s">
        <v>48</v>
      </c>
      <c r="AL1906" t="s">
        <v>49</v>
      </c>
    </row>
    <row r="1907" spans="1:38">
      <c r="A1907">
        <v>144500</v>
      </c>
      <c r="B1907" t="s">
        <v>38</v>
      </c>
      <c r="C1907" t="s">
        <v>1591</v>
      </c>
      <c r="D1907" t="s">
        <v>1547</v>
      </c>
      <c r="E1907" t="s">
        <v>41</v>
      </c>
      <c r="F1907">
        <v>25</v>
      </c>
      <c r="G1907" t="s">
        <v>52</v>
      </c>
      <c r="H1907" t="s">
        <v>231</v>
      </c>
      <c r="I1907" t="s">
        <v>44</v>
      </c>
      <c r="J1907" t="s">
        <v>45</v>
      </c>
      <c r="K1907" t="s">
        <v>66</v>
      </c>
      <c r="M1907">
        <v>0</v>
      </c>
      <c r="AJ1907">
        <f t="shared" si="33"/>
        <v>0</v>
      </c>
      <c r="AK1907" t="s">
        <v>48</v>
      </c>
      <c r="AL1907" t="s">
        <v>49</v>
      </c>
    </row>
    <row r="1908" spans="1:38">
      <c r="A1908">
        <v>92786</v>
      </c>
      <c r="B1908" t="s">
        <v>38</v>
      </c>
      <c r="C1908" t="s">
        <v>290</v>
      </c>
      <c r="D1908" t="s">
        <v>107</v>
      </c>
      <c r="E1908" t="s">
        <v>41</v>
      </c>
      <c r="F1908">
        <v>54</v>
      </c>
      <c r="G1908" t="s">
        <v>42</v>
      </c>
      <c r="H1908" t="s">
        <v>195</v>
      </c>
      <c r="I1908" t="s">
        <v>44</v>
      </c>
      <c r="J1908" t="s">
        <v>45</v>
      </c>
      <c r="K1908" t="s">
        <v>240</v>
      </c>
      <c r="M1908">
        <v>0</v>
      </c>
      <c r="AJ1908">
        <f t="shared" si="33"/>
        <v>0</v>
      </c>
      <c r="AK1908" t="s">
        <v>48</v>
      </c>
      <c r="AL1908" t="s">
        <v>49</v>
      </c>
    </row>
    <row r="1909" spans="1:38">
      <c r="A1909">
        <v>29936</v>
      </c>
      <c r="B1909" t="s">
        <v>38</v>
      </c>
      <c r="C1909" t="s">
        <v>1768</v>
      </c>
      <c r="D1909" t="s">
        <v>1769</v>
      </c>
      <c r="E1909" t="s">
        <v>83</v>
      </c>
      <c r="F1909">
        <v>29</v>
      </c>
      <c r="G1909" t="s">
        <v>42</v>
      </c>
      <c r="H1909" t="s">
        <v>305</v>
      </c>
      <c r="I1909" t="s">
        <v>60</v>
      </c>
      <c r="J1909" t="s">
        <v>61</v>
      </c>
      <c r="K1909" t="s">
        <v>564</v>
      </c>
      <c r="M1909">
        <v>0</v>
      </c>
      <c r="AJ1909">
        <f t="shared" si="33"/>
        <v>0</v>
      </c>
      <c r="AK1909" t="s">
        <v>48</v>
      </c>
      <c r="AL1909" t="s">
        <v>49</v>
      </c>
    </row>
    <row r="1910" spans="1:38">
      <c r="A1910">
        <v>50678</v>
      </c>
      <c r="B1910" t="s">
        <v>38</v>
      </c>
      <c r="C1910" t="s">
        <v>1768</v>
      </c>
      <c r="D1910" t="s">
        <v>753</v>
      </c>
      <c r="E1910" t="s">
        <v>83</v>
      </c>
      <c r="F1910">
        <v>26</v>
      </c>
      <c r="G1910" t="s">
        <v>227</v>
      </c>
      <c r="H1910" t="s">
        <v>228</v>
      </c>
      <c r="I1910" t="s">
        <v>44</v>
      </c>
      <c r="J1910" t="s">
        <v>54</v>
      </c>
      <c r="K1910" t="s">
        <v>638</v>
      </c>
      <c r="M1910">
        <v>0</v>
      </c>
      <c r="AJ1910">
        <f t="shared" si="33"/>
        <v>0</v>
      </c>
      <c r="AK1910" t="s">
        <v>48</v>
      </c>
      <c r="AL1910" t="s">
        <v>49</v>
      </c>
    </row>
    <row r="1911" spans="1:38">
      <c r="A1911">
        <v>64515</v>
      </c>
      <c r="B1911" t="s">
        <v>38</v>
      </c>
      <c r="C1911" t="s">
        <v>1768</v>
      </c>
      <c r="D1911" t="s">
        <v>1266</v>
      </c>
      <c r="E1911" t="s">
        <v>83</v>
      </c>
      <c r="F1911">
        <v>25</v>
      </c>
      <c r="G1911" t="s">
        <v>42</v>
      </c>
      <c r="H1911" t="s">
        <v>297</v>
      </c>
      <c r="I1911" t="s">
        <v>60</v>
      </c>
      <c r="J1911" t="s">
        <v>61</v>
      </c>
      <c r="K1911" t="s">
        <v>1701</v>
      </c>
      <c r="M1911">
        <v>0</v>
      </c>
      <c r="AJ1911">
        <f t="shared" si="33"/>
        <v>0</v>
      </c>
      <c r="AK1911" t="s">
        <v>48</v>
      </c>
      <c r="AL1911" t="s">
        <v>49</v>
      </c>
    </row>
    <row r="1912" spans="1:38">
      <c r="A1912">
        <v>2924</v>
      </c>
      <c r="B1912" t="s">
        <v>38</v>
      </c>
      <c r="C1912" t="s">
        <v>1768</v>
      </c>
      <c r="D1912" t="s">
        <v>302</v>
      </c>
      <c r="E1912" t="s">
        <v>83</v>
      </c>
      <c r="F1912">
        <v>14</v>
      </c>
      <c r="G1912" t="s">
        <v>227</v>
      </c>
      <c r="H1912" t="s">
        <v>275</v>
      </c>
      <c r="I1912" t="s">
        <v>60</v>
      </c>
      <c r="J1912" t="s">
        <v>61</v>
      </c>
      <c r="K1912" t="s">
        <v>1477</v>
      </c>
      <c r="M1912">
        <v>0</v>
      </c>
      <c r="AJ1912">
        <f t="shared" si="33"/>
        <v>0</v>
      </c>
      <c r="AK1912" t="s">
        <v>48</v>
      </c>
      <c r="AL1912" t="s">
        <v>49</v>
      </c>
    </row>
    <row r="1913" spans="1:38">
      <c r="A1913">
        <v>136506</v>
      </c>
      <c r="B1913" t="s">
        <v>38</v>
      </c>
      <c r="C1913" t="s">
        <v>1432</v>
      </c>
      <c r="D1913" t="s">
        <v>1433</v>
      </c>
      <c r="E1913" t="s">
        <v>41</v>
      </c>
      <c r="F1913">
        <v>33</v>
      </c>
      <c r="G1913" t="s">
        <v>58</v>
      </c>
      <c r="H1913" t="s">
        <v>157</v>
      </c>
      <c r="I1913" t="s">
        <v>44</v>
      </c>
      <c r="J1913" t="s">
        <v>54</v>
      </c>
      <c r="K1913" t="s">
        <v>55</v>
      </c>
      <c r="M1913">
        <v>0</v>
      </c>
      <c r="AJ1913">
        <f t="shared" si="33"/>
        <v>0</v>
      </c>
      <c r="AK1913" t="s">
        <v>48</v>
      </c>
      <c r="AL1913" t="s">
        <v>49</v>
      </c>
    </row>
    <row r="1914" spans="1:38">
      <c r="A1914">
        <v>136745</v>
      </c>
      <c r="B1914" t="s">
        <v>38</v>
      </c>
      <c r="C1914" t="s">
        <v>1432</v>
      </c>
      <c r="D1914" t="s">
        <v>1433</v>
      </c>
      <c r="E1914" t="s">
        <v>41</v>
      </c>
      <c r="F1914">
        <v>33</v>
      </c>
      <c r="G1914" t="s">
        <v>58</v>
      </c>
      <c r="H1914" t="s">
        <v>157</v>
      </c>
      <c r="I1914" t="s">
        <v>44</v>
      </c>
      <c r="J1914" t="s">
        <v>54</v>
      </c>
      <c r="K1914" t="s">
        <v>55</v>
      </c>
      <c r="M1914">
        <v>0</v>
      </c>
      <c r="AJ1914">
        <f t="shared" si="33"/>
        <v>0</v>
      </c>
      <c r="AK1914" t="s">
        <v>48</v>
      </c>
      <c r="AL1914" t="s">
        <v>49</v>
      </c>
    </row>
    <row r="1915" spans="1:38">
      <c r="A1915">
        <v>136505</v>
      </c>
      <c r="B1915" t="s">
        <v>38</v>
      </c>
      <c r="C1915" t="s">
        <v>1432</v>
      </c>
      <c r="D1915" t="s">
        <v>786</v>
      </c>
      <c r="E1915" t="s">
        <v>41</v>
      </c>
      <c r="F1915">
        <v>25</v>
      </c>
      <c r="G1915" t="s">
        <v>58</v>
      </c>
      <c r="H1915" t="s">
        <v>157</v>
      </c>
      <c r="I1915" t="s">
        <v>44</v>
      </c>
      <c r="J1915" t="s">
        <v>54</v>
      </c>
      <c r="K1915" t="s">
        <v>55</v>
      </c>
      <c r="M1915">
        <v>0</v>
      </c>
      <c r="AJ1915">
        <f t="shared" si="33"/>
        <v>0</v>
      </c>
      <c r="AK1915" t="s">
        <v>48</v>
      </c>
      <c r="AL1915" t="s">
        <v>49</v>
      </c>
    </row>
    <row r="1916" spans="1:38">
      <c r="A1916">
        <v>136744</v>
      </c>
      <c r="B1916" t="s">
        <v>38</v>
      </c>
      <c r="C1916" t="s">
        <v>1432</v>
      </c>
      <c r="D1916" t="s">
        <v>786</v>
      </c>
      <c r="E1916" t="s">
        <v>41</v>
      </c>
      <c r="F1916">
        <v>25</v>
      </c>
      <c r="G1916" t="s">
        <v>58</v>
      </c>
      <c r="H1916" t="s">
        <v>157</v>
      </c>
      <c r="I1916" t="s">
        <v>44</v>
      </c>
      <c r="J1916" t="s">
        <v>54</v>
      </c>
      <c r="K1916" t="s">
        <v>55</v>
      </c>
      <c r="M1916">
        <v>0</v>
      </c>
      <c r="AJ1916">
        <f t="shared" si="33"/>
        <v>0</v>
      </c>
      <c r="AK1916" t="s">
        <v>48</v>
      </c>
      <c r="AL1916" t="s">
        <v>49</v>
      </c>
    </row>
    <row r="1917" spans="1:38">
      <c r="A1917">
        <v>136606</v>
      </c>
      <c r="B1917" t="s">
        <v>38</v>
      </c>
      <c r="C1917" t="s">
        <v>1432</v>
      </c>
      <c r="D1917" t="s">
        <v>2436</v>
      </c>
      <c r="E1917" t="s">
        <v>41</v>
      </c>
      <c r="F1917">
        <v>21</v>
      </c>
      <c r="G1917" t="s">
        <v>58</v>
      </c>
      <c r="H1917" t="s">
        <v>157</v>
      </c>
      <c r="I1917" t="s">
        <v>44</v>
      </c>
      <c r="J1917" t="s">
        <v>45</v>
      </c>
      <c r="K1917" t="s">
        <v>141</v>
      </c>
      <c r="M1917">
        <v>0</v>
      </c>
      <c r="AJ1917">
        <f t="shared" si="33"/>
        <v>0</v>
      </c>
      <c r="AK1917" t="s">
        <v>48</v>
      </c>
      <c r="AL1917" t="s">
        <v>49</v>
      </c>
    </row>
    <row r="1918" spans="1:38">
      <c r="A1918">
        <v>136845</v>
      </c>
      <c r="B1918" t="s">
        <v>38</v>
      </c>
      <c r="C1918" t="s">
        <v>1432</v>
      </c>
      <c r="D1918" t="s">
        <v>2436</v>
      </c>
      <c r="E1918" t="s">
        <v>41</v>
      </c>
      <c r="F1918">
        <v>21</v>
      </c>
      <c r="G1918" t="s">
        <v>58</v>
      </c>
      <c r="H1918" t="s">
        <v>157</v>
      </c>
      <c r="I1918" t="s">
        <v>44</v>
      </c>
      <c r="J1918" t="s">
        <v>45</v>
      </c>
      <c r="K1918" t="s">
        <v>141</v>
      </c>
      <c r="M1918">
        <v>0</v>
      </c>
      <c r="AJ1918">
        <f t="shared" si="33"/>
        <v>0</v>
      </c>
      <c r="AK1918" t="s">
        <v>48</v>
      </c>
      <c r="AL1918" t="s">
        <v>49</v>
      </c>
    </row>
    <row r="1919" spans="1:38">
      <c r="A1919">
        <v>73045</v>
      </c>
      <c r="B1919" t="s">
        <v>38</v>
      </c>
      <c r="C1919" t="s">
        <v>552</v>
      </c>
      <c r="D1919" t="s">
        <v>553</v>
      </c>
      <c r="E1919" t="s">
        <v>41</v>
      </c>
      <c r="F1919">
        <v>45</v>
      </c>
      <c r="G1919" t="s">
        <v>42</v>
      </c>
      <c r="H1919" t="s">
        <v>358</v>
      </c>
      <c r="I1919" t="s">
        <v>44</v>
      </c>
      <c r="J1919" t="s">
        <v>54</v>
      </c>
      <c r="K1919" t="s">
        <v>62</v>
      </c>
      <c r="M1919">
        <v>0</v>
      </c>
      <c r="R1919" t="s">
        <v>47</v>
      </c>
      <c r="AJ1919">
        <f t="shared" si="33"/>
        <v>0</v>
      </c>
      <c r="AK1919" t="s">
        <v>48</v>
      </c>
      <c r="AL1919" t="s">
        <v>49</v>
      </c>
    </row>
    <row r="1920" spans="1:38">
      <c r="A1920">
        <v>62941</v>
      </c>
      <c r="B1920" t="s">
        <v>38</v>
      </c>
      <c r="C1920" t="s">
        <v>1312</v>
      </c>
      <c r="D1920" t="s">
        <v>1313</v>
      </c>
      <c r="E1920" t="s">
        <v>41</v>
      </c>
      <c r="F1920">
        <v>35</v>
      </c>
      <c r="G1920" t="s">
        <v>42</v>
      </c>
      <c r="H1920" t="s">
        <v>43</v>
      </c>
      <c r="I1920" t="s">
        <v>60</v>
      </c>
      <c r="J1920" t="s">
        <v>141</v>
      </c>
      <c r="K1920" t="s">
        <v>46</v>
      </c>
      <c r="M1920">
        <v>0</v>
      </c>
      <c r="AJ1920">
        <f t="shared" si="33"/>
        <v>0</v>
      </c>
      <c r="AK1920" t="s">
        <v>48</v>
      </c>
      <c r="AL1920" t="s">
        <v>49</v>
      </c>
    </row>
    <row r="1921" spans="1:38">
      <c r="A1921">
        <v>79346</v>
      </c>
      <c r="B1921" t="s">
        <v>38</v>
      </c>
      <c r="C1921" t="s">
        <v>1488</v>
      </c>
      <c r="D1921" t="s">
        <v>671</v>
      </c>
      <c r="E1921" t="s">
        <v>41</v>
      </c>
      <c r="F1921">
        <v>32</v>
      </c>
      <c r="G1921" t="s">
        <v>42</v>
      </c>
      <c r="H1921" t="s">
        <v>153</v>
      </c>
      <c r="I1921" t="s">
        <v>60</v>
      </c>
      <c r="J1921" t="s">
        <v>61</v>
      </c>
      <c r="K1921" t="s">
        <v>1278</v>
      </c>
      <c r="M1921">
        <v>0</v>
      </c>
      <c r="AJ1921">
        <f t="shared" si="33"/>
        <v>0</v>
      </c>
      <c r="AK1921" t="s">
        <v>48</v>
      </c>
      <c r="AL1921" t="s">
        <v>49</v>
      </c>
    </row>
    <row r="1922" spans="1:38">
      <c r="A1922">
        <v>14667</v>
      </c>
      <c r="B1922" t="s">
        <v>38</v>
      </c>
      <c r="C1922" t="s">
        <v>1312</v>
      </c>
      <c r="D1922" t="s">
        <v>1492</v>
      </c>
      <c r="E1922" t="s">
        <v>41</v>
      </c>
      <c r="F1922">
        <v>32</v>
      </c>
      <c r="G1922" t="s">
        <v>42</v>
      </c>
      <c r="H1922" t="s">
        <v>278</v>
      </c>
      <c r="I1922" t="s">
        <v>60</v>
      </c>
      <c r="J1922" t="s">
        <v>61</v>
      </c>
      <c r="K1922" t="s">
        <v>62</v>
      </c>
      <c r="M1922">
        <v>0</v>
      </c>
      <c r="AJ1922">
        <f t="shared" si="33"/>
        <v>0</v>
      </c>
      <c r="AK1922" t="s">
        <v>48</v>
      </c>
      <c r="AL1922" t="s">
        <v>49</v>
      </c>
    </row>
    <row r="1923" spans="1:38">
      <c r="A1923">
        <v>2902</v>
      </c>
      <c r="B1923" t="s">
        <v>38</v>
      </c>
      <c r="C1923" t="s">
        <v>2510</v>
      </c>
      <c r="D1923" t="s">
        <v>465</v>
      </c>
      <c r="E1923" t="s">
        <v>83</v>
      </c>
      <c r="F1923">
        <v>20</v>
      </c>
      <c r="G1923" t="s">
        <v>227</v>
      </c>
      <c r="H1923" t="s">
        <v>275</v>
      </c>
      <c r="I1923" t="s">
        <v>44</v>
      </c>
      <c r="J1923" t="s">
        <v>54</v>
      </c>
      <c r="K1923" t="s">
        <v>1207</v>
      </c>
      <c r="M1923">
        <v>0</v>
      </c>
      <c r="AJ1923">
        <f t="shared" si="33"/>
        <v>0</v>
      </c>
      <c r="AK1923" t="s">
        <v>48</v>
      </c>
      <c r="AL1923" t="s">
        <v>49</v>
      </c>
    </row>
    <row r="1924" spans="1:38">
      <c r="A1924">
        <v>140263</v>
      </c>
      <c r="B1924" t="s">
        <v>38</v>
      </c>
      <c r="C1924" t="s">
        <v>1214</v>
      </c>
      <c r="D1924" t="s">
        <v>1215</v>
      </c>
      <c r="E1924" t="s">
        <v>41</v>
      </c>
      <c r="F1924">
        <v>35</v>
      </c>
      <c r="G1924" t="s">
        <v>52</v>
      </c>
      <c r="H1924" t="s">
        <v>98</v>
      </c>
      <c r="I1924" t="s">
        <v>44</v>
      </c>
      <c r="J1924" t="s">
        <v>54</v>
      </c>
      <c r="K1924" t="s">
        <v>84</v>
      </c>
      <c r="M1924">
        <v>0</v>
      </c>
      <c r="AJ1924">
        <f t="shared" si="33"/>
        <v>0</v>
      </c>
      <c r="AK1924" t="s">
        <v>48</v>
      </c>
      <c r="AL1924" t="s">
        <v>49</v>
      </c>
    </row>
    <row r="1925" spans="1:38">
      <c r="A1925">
        <v>140298</v>
      </c>
      <c r="B1925" t="s">
        <v>38</v>
      </c>
      <c r="C1925" t="s">
        <v>1214</v>
      </c>
      <c r="D1925" t="s">
        <v>1487</v>
      </c>
      <c r="E1925" t="s">
        <v>83</v>
      </c>
      <c r="F1925">
        <v>32</v>
      </c>
      <c r="G1925" t="s">
        <v>52</v>
      </c>
      <c r="H1925" t="s">
        <v>98</v>
      </c>
      <c r="I1925" t="s">
        <v>60</v>
      </c>
      <c r="J1925" t="s">
        <v>141</v>
      </c>
      <c r="K1925" t="s">
        <v>71</v>
      </c>
      <c r="M1925">
        <v>0</v>
      </c>
      <c r="AJ1925">
        <f t="shared" si="33"/>
        <v>0</v>
      </c>
      <c r="AK1925" t="s">
        <v>48</v>
      </c>
      <c r="AL1925" t="s">
        <v>49</v>
      </c>
    </row>
    <row r="1926" spans="1:38">
      <c r="A1926">
        <v>96724</v>
      </c>
      <c r="B1926" t="s">
        <v>38</v>
      </c>
      <c r="C1926" t="s">
        <v>1440</v>
      </c>
      <c r="D1926" t="s">
        <v>688</v>
      </c>
      <c r="E1926" t="s">
        <v>41</v>
      </c>
      <c r="F1926">
        <v>32</v>
      </c>
      <c r="G1926" t="s">
        <v>42</v>
      </c>
      <c r="H1926" t="s">
        <v>105</v>
      </c>
      <c r="I1926" t="s">
        <v>44</v>
      </c>
      <c r="J1926" t="s">
        <v>54</v>
      </c>
      <c r="K1926" t="s">
        <v>99</v>
      </c>
      <c r="M1926">
        <v>0</v>
      </c>
      <c r="AJ1926">
        <f t="shared" si="33"/>
        <v>0</v>
      </c>
      <c r="AK1926" t="s">
        <v>48</v>
      </c>
      <c r="AL1926" t="s">
        <v>49</v>
      </c>
    </row>
    <row r="1927" spans="1:38">
      <c r="A1927">
        <v>64469</v>
      </c>
      <c r="B1927" t="s">
        <v>38</v>
      </c>
      <c r="C1927" t="s">
        <v>1440</v>
      </c>
      <c r="D1927" t="s">
        <v>615</v>
      </c>
      <c r="E1927" t="s">
        <v>83</v>
      </c>
      <c r="F1927">
        <v>16</v>
      </c>
      <c r="G1927" t="s">
        <v>42</v>
      </c>
      <c r="H1927" t="s">
        <v>297</v>
      </c>
      <c r="I1927" t="s">
        <v>44</v>
      </c>
      <c r="J1927" t="s">
        <v>54</v>
      </c>
      <c r="K1927" t="s">
        <v>1201</v>
      </c>
      <c r="M1927">
        <v>0</v>
      </c>
      <c r="AJ1927">
        <f t="shared" si="33"/>
        <v>0</v>
      </c>
      <c r="AK1927" t="s">
        <v>48</v>
      </c>
      <c r="AL1927" t="s">
        <v>49</v>
      </c>
    </row>
    <row r="1928" spans="1:38">
      <c r="A1928">
        <v>62953</v>
      </c>
      <c r="B1928" t="s">
        <v>38</v>
      </c>
      <c r="C1928" t="s">
        <v>1675</v>
      </c>
      <c r="D1928" t="s">
        <v>1157</v>
      </c>
      <c r="E1928" t="s">
        <v>41</v>
      </c>
      <c r="F1928">
        <v>30</v>
      </c>
      <c r="G1928" t="s">
        <v>42</v>
      </c>
      <c r="H1928" t="s">
        <v>43</v>
      </c>
      <c r="I1928" t="s">
        <v>60</v>
      </c>
      <c r="J1928" t="s">
        <v>141</v>
      </c>
      <c r="K1928" t="s">
        <v>455</v>
      </c>
      <c r="M1928">
        <v>0</v>
      </c>
      <c r="AJ1928">
        <f t="shared" si="33"/>
        <v>0</v>
      </c>
      <c r="AK1928" t="s">
        <v>48</v>
      </c>
      <c r="AL1928" t="s">
        <v>49</v>
      </c>
    </row>
    <row r="1929" spans="1:38">
      <c r="A1929">
        <v>152769</v>
      </c>
      <c r="B1929" t="s">
        <v>38</v>
      </c>
      <c r="C1929" t="s">
        <v>2771</v>
      </c>
      <c r="D1929" t="s">
        <v>615</v>
      </c>
      <c r="E1929" t="s">
        <v>83</v>
      </c>
      <c r="F1929">
        <v>15</v>
      </c>
      <c r="G1929" t="s">
        <v>58</v>
      </c>
      <c r="H1929" t="s">
        <v>208</v>
      </c>
      <c r="I1929" t="s">
        <v>44</v>
      </c>
      <c r="J1929" t="s">
        <v>70</v>
      </c>
      <c r="K1929" t="s">
        <v>1087</v>
      </c>
      <c r="M1929">
        <v>0</v>
      </c>
      <c r="AJ1929">
        <f t="shared" si="33"/>
        <v>0</v>
      </c>
      <c r="AK1929" t="s">
        <v>48</v>
      </c>
      <c r="AL1929" t="s">
        <v>49</v>
      </c>
    </row>
    <row r="1930" spans="1:38">
      <c r="A1930">
        <v>144472</v>
      </c>
      <c r="B1930" t="s">
        <v>38</v>
      </c>
      <c r="C1930" t="s">
        <v>1925</v>
      </c>
      <c r="D1930" t="s">
        <v>772</v>
      </c>
      <c r="E1930" t="s">
        <v>83</v>
      </c>
      <c r="F1930">
        <v>27</v>
      </c>
      <c r="G1930" t="s">
        <v>52</v>
      </c>
      <c r="H1930" t="s">
        <v>231</v>
      </c>
      <c r="I1930" t="s">
        <v>44</v>
      </c>
      <c r="J1930" t="s">
        <v>70</v>
      </c>
      <c r="K1930" t="s">
        <v>693</v>
      </c>
      <c r="M1930">
        <v>0</v>
      </c>
      <c r="AJ1930">
        <f t="shared" si="33"/>
        <v>0</v>
      </c>
      <c r="AK1930" t="s">
        <v>48</v>
      </c>
      <c r="AL1930" t="s">
        <v>49</v>
      </c>
    </row>
    <row r="1931" spans="1:38">
      <c r="A1931">
        <v>66287</v>
      </c>
      <c r="B1931" t="s">
        <v>38</v>
      </c>
      <c r="C1931" t="s">
        <v>2753</v>
      </c>
      <c r="D1931" t="s">
        <v>164</v>
      </c>
      <c r="E1931" t="s">
        <v>41</v>
      </c>
      <c r="F1931">
        <v>15</v>
      </c>
      <c r="G1931" t="s">
        <v>42</v>
      </c>
      <c r="H1931" t="s">
        <v>404</v>
      </c>
      <c r="I1931" t="s">
        <v>44</v>
      </c>
      <c r="J1931" t="s">
        <v>54</v>
      </c>
      <c r="K1931" t="s">
        <v>1776</v>
      </c>
      <c r="M1931">
        <v>0</v>
      </c>
      <c r="AJ1931">
        <f t="shared" si="33"/>
        <v>0</v>
      </c>
      <c r="AK1931" t="s">
        <v>48</v>
      </c>
      <c r="AL1931" t="s">
        <v>49</v>
      </c>
    </row>
    <row r="1932" spans="1:38">
      <c r="A1932">
        <v>144476</v>
      </c>
      <c r="B1932" t="s">
        <v>38</v>
      </c>
      <c r="C1932" t="s">
        <v>2662</v>
      </c>
      <c r="D1932" t="s">
        <v>1418</v>
      </c>
      <c r="E1932" t="s">
        <v>83</v>
      </c>
      <c r="F1932">
        <v>17</v>
      </c>
      <c r="G1932" t="s">
        <v>52</v>
      </c>
      <c r="H1932" t="s">
        <v>231</v>
      </c>
      <c r="I1932" t="s">
        <v>44</v>
      </c>
      <c r="J1932" t="s">
        <v>70</v>
      </c>
      <c r="K1932" t="s">
        <v>229</v>
      </c>
      <c r="M1932">
        <v>0</v>
      </c>
      <c r="AJ1932">
        <f t="shared" si="33"/>
        <v>0</v>
      </c>
      <c r="AK1932" t="s">
        <v>48</v>
      </c>
      <c r="AL1932" t="s">
        <v>49</v>
      </c>
    </row>
    <row r="1933" spans="1:38">
      <c r="A1933">
        <v>39809</v>
      </c>
      <c r="B1933" t="s">
        <v>38</v>
      </c>
      <c r="C1933" t="s">
        <v>720</v>
      </c>
      <c r="D1933" t="s">
        <v>2659</v>
      </c>
      <c r="E1933" t="s">
        <v>83</v>
      </c>
      <c r="F1933">
        <v>17</v>
      </c>
      <c r="G1933" t="s">
        <v>544</v>
      </c>
      <c r="H1933" t="s">
        <v>545</v>
      </c>
      <c r="I1933" t="s">
        <v>60</v>
      </c>
      <c r="J1933" t="s">
        <v>141</v>
      </c>
      <c r="K1933" t="s">
        <v>546</v>
      </c>
      <c r="M1933">
        <v>0</v>
      </c>
      <c r="R1933" t="s">
        <v>47</v>
      </c>
      <c r="AJ1933">
        <f t="shared" si="33"/>
        <v>0</v>
      </c>
      <c r="AK1933" t="s">
        <v>48</v>
      </c>
      <c r="AL1933" t="s">
        <v>49</v>
      </c>
    </row>
    <row r="1934" spans="1:38">
      <c r="A1934">
        <v>62896</v>
      </c>
      <c r="B1934" t="s">
        <v>38</v>
      </c>
      <c r="C1934" t="s">
        <v>2683</v>
      </c>
      <c r="D1934" t="s">
        <v>2389</v>
      </c>
      <c r="E1934" t="s">
        <v>83</v>
      </c>
      <c r="F1934">
        <v>16</v>
      </c>
      <c r="G1934" t="s">
        <v>42</v>
      </c>
      <c r="H1934" t="s">
        <v>43</v>
      </c>
      <c r="I1934" t="s">
        <v>44</v>
      </c>
      <c r="J1934" t="s">
        <v>70</v>
      </c>
      <c r="K1934" t="s">
        <v>385</v>
      </c>
      <c r="M1934">
        <v>0</v>
      </c>
      <c r="AJ1934">
        <f t="shared" si="33"/>
        <v>0</v>
      </c>
      <c r="AK1934" t="s">
        <v>48</v>
      </c>
      <c r="AL1934" t="s">
        <v>49</v>
      </c>
    </row>
    <row r="1935" spans="1:38">
      <c r="A1935">
        <v>96758</v>
      </c>
      <c r="B1935" t="s">
        <v>38</v>
      </c>
      <c r="C1935" t="s">
        <v>1181</v>
      </c>
      <c r="D1935" t="s">
        <v>274</v>
      </c>
      <c r="E1935" t="s">
        <v>41</v>
      </c>
      <c r="F1935">
        <v>36</v>
      </c>
      <c r="G1935" t="s">
        <v>42</v>
      </c>
      <c r="H1935" t="s">
        <v>105</v>
      </c>
      <c r="I1935" t="s">
        <v>60</v>
      </c>
      <c r="J1935" t="s">
        <v>141</v>
      </c>
      <c r="K1935" t="s">
        <v>496</v>
      </c>
      <c r="M1935">
        <v>0</v>
      </c>
      <c r="AJ1935">
        <f t="shared" si="33"/>
        <v>0</v>
      </c>
      <c r="AK1935" t="s">
        <v>48</v>
      </c>
      <c r="AL1935" t="s">
        <v>49</v>
      </c>
    </row>
    <row r="1936" spans="1:38">
      <c r="A1936">
        <v>66234</v>
      </c>
      <c r="B1936" t="s">
        <v>38</v>
      </c>
      <c r="C1936" t="s">
        <v>1181</v>
      </c>
      <c r="D1936" t="s">
        <v>699</v>
      </c>
      <c r="E1936" t="s">
        <v>41</v>
      </c>
      <c r="F1936">
        <v>30</v>
      </c>
      <c r="G1936" t="s">
        <v>42</v>
      </c>
      <c r="H1936" t="s">
        <v>404</v>
      </c>
      <c r="I1936" t="s">
        <v>44</v>
      </c>
      <c r="J1936" t="s">
        <v>54</v>
      </c>
      <c r="K1936" t="s">
        <v>416</v>
      </c>
      <c r="M1936">
        <v>0</v>
      </c>
      <c r="AJ1936">
        <f t="shared" si="33"/>
        <v>0</v>
      </c>
      <c r="AK1936" t="s">
        <v>48</v>
      </c>
      <c r="AL1936" t="s">
        <v>49</v>
      </c>
    </row>
    <row r="1937" spans="1:38">
      <c r="A1937">
        <v>66332</v>
      </c>
      <c r="B1937" t="s">
        <v>38</v>
      </c>
      <c r="C1937" t="s">
        <v>1181</v>
      </c>
      <c r="D1937" t="s">
        <v>427</v>
      </c>
      <c r="E1937" t="s">
        <v>41</v>
      </c>
      <c r="F1937">
        <v>22</v>
      </c>
      <c r="G1937" t="s">
        <v>42</v>
      </c>
      <c r="H1937" t="s">
        <v>404</v>
      </c>
      <c r="I1937" t="s">
        <v>60</v>
      </c>
      <c r="J1937" t="s">
        <v>141</v>
      </c>
      <c r="K1937" t="s">
        <v>416</v>
      </c>
      <c r="M1937">
        <v>0</v>
      </c>
      <c r="AJ1937">
        <f t="shared" si="33"/>
        <v>0</v>
      </c>
      <c r="AK1937" t="s">
        <v>48</v>
      </c>
      <c r="AL1937" t="s">
        <v>49</v>
      </c>
    </row>
    <row r="1938" spans="1:38">
      <c r="A1938">
        <v>152753</v>
      </c>
      <c r="B1938" t="s">
        <v>38</v>
      </c>
      <c r="C1938" t="s">
        <v>1316</v>
      </c>
      <c r="D1938" t="s">
        <v>690</v>
      </c>
      <c r="E1938" t="s">
        <v>83</v>
      </c>
      <c r="F1938">
        <v>34</v>
      </c>
      <c r="G1938" t="s">
        <v>58</v>
      </c>
      <c r="H1938" t="s">
        <v>208</v>
      </c>
      <c r="I1938" t="s">
        <v>44</v>
      </c>
      <c r="J1938" t="s">
        <v>70</v>
      </c>
      <c r="K1938" t="s">
        <v>99</v>
      </c>
      <c r="M1938">
        <v>0</v>
      </c>
      <c r="AJ1938">
        <f t="shared" si="33"/>
        <v>0</v>
      </c>
      <c r="AK1938" t="s">
        <v>48</v>
      </c>
      <c r="AL1938" t="s">
        <v>49</v>
      </c>
    </row>
    <row r="1939" spans="1:38">
      <c r="A1939">
        <v>140035</v>
      </c>
      <c r="B1939" t="s">
        <v>38</v>
      </c>
      <c r="C1939" t="s">
        <v>1016</v>
      </c>
      <c r="D1939" t="s">
        <v>789</v>
      </c>
      <c r="E1939" t="s">
        <v>83</v>
      </c>
      <c r="F1939">
        <v>38</v>
      </c>
      <c r="G1939" t="s">
        <v>52</v>
      </c>
      <c r="H1939" t="s">
        <v>503</v>
      </c>
      <c r="I1939" t="s">
        <v>44</v>
      </c>
      <c r="J1939" t="s">
        <v>54</v>
      </c>
      <c r="K1939" t="s">
        <v>99</v>
      </c>
      <c r="M1939">
        <v>0</v>
      </c>
      <c r="AJ1939">
        <f t="shared" si="33"/>
        <v>0</v>
      </c>
      <c r="AK1939" t="s">
        <v>48</v>
      </c>
      <c r="AL1939" t="s">
        <v>49</v>
      </c>
    </row>
    <row r="1940" spans="1:38">
      <c r="A1940">
        <v>140285</v>
      </c>
      <c r="B1940" t="s">
        <v>38</v>
      </c>
      <c r="C1940" t="s">
        <v>1016</v>
      </c>
      <c r="D1940" t="s">
        <v>1197</v>
      </c>
      <c r="E1940" t="s">
        <v>83</v>
      </c>
      <c r="F1940">
        <v>30</v>
      </c>
      <c r="G1940" t="s">
        <v>52</v>
      </c>
      <c r="H1940" t="s">
        <v>98</v>
      </c>
      <c r="I1940" t="s">
        <v>60</v>
      </c>
      <c r="J1940" t="s">
        <v>61</v>
      </c>
      <c r="K1940" t="s">
        <v>84</v>
      </c>
      <c r="M1940">
        <v>0</v>
      </c>
      <c r="AJ1940">
        <f t="shared" si="33"/>
        <v>0</v>
      </c>
      <c r="AK1940" t="s">
        <v>48</v>
      </c>
      <c r="AL1940" t="s">
        <v>49</v>
      </c>
    </row>
    <row r="1941" spans="1:38">
      <c r="A1941">
        <v>62970</v>
      </c>
      <c r="B1941" t="s">
        <v>38</v>
      </c>
      <c r="C1941" t="s">
        <v>2109</v>
      </c>
      <c r="D1941" t="s">
        <v>2110</v>
      </c>
      <c r="E1941" t="s">
        <v>41</v>
      </c>
      <c r="F1941">
        <v>25</v>
      </c>
      <c r="G1941" t="s">
        <v>42</v>
      </c>
      <c r="H1941" t="s">
        <v>43</v>
      </c>
      <c r="I1941" t="s">
        <v>60</v>
      </c>
      <c r="J1941" t="s">
        <v>141</v>
      </c>
      <c r="K1941" t="s">
        <v>496</v>
      </c>
      <c r="M1941">
        <v>0</v>
      </c>
      <c r="AJ1941">
        <f t="shared" ref="AJ1941:AJ2004" si="34" xml:space="preserve"> IF(UPPER(S1941)="C",5,IF(UPPER(S1941)="W",1,0))+ IF(UPPER(T1941)="D",5,IF(UPPER(T1941)="W",1,0))+ IF(UPPER(U1941)="C",5,IF(UPPER(U1941)="W",1,0))+ IF(UPPER(V1941)="D",5,IF(UPPER(V1941)="W",1,0))+ IF(UPPER(W1941)="B",5,IF(UPPER(W1941)="W",1,0))+ IF(UPPER(X1941)="A",5,IF(UPPER(X1941)="W",1,0))+ IF(UPPER(Y1941)="C",5,IF(UPPER(Y1941)="W",1,0))+ IF(UPPER(Z1941)="C",5,IF(UPPER(Z1941)="W",1,0))+ IF(UPPER(AA1941)="E",5,IF(UPPER(AA1941)="W",1,0))+ IF(UPPER(AB1941)="E",5,IF(UPPER(AB1941)="W",1,0))+ IF(UPPER(AC1941)="B",5,IF(UPPER(AC1941)="W",1,0))+ IF(UPPER(AD1941)="D",5,IF(UPPER(AD1941)="W",1,0))+ IF(AE1941=27,5,IF(UPPER(AE1941)="W",1,0))+ IF(AF1941=37,5,IF(UPPER(AF1941)="W",1,0))+ AG1941 + AH1941 + AI1941</f>
        <v>0</v>
      </c>
      <c r="AK1941" t="s">
        <v>48</v>
      </c>
      <c r="AL1941" t="s">
        <v>49</v>
      </c>
    </row>
    <row r="1942" spans="1:38">
      <c r="A1942">
        <v>30184</v>
      </c>
      <c r="B1942" t="s">
        <v>38</v>
      </c>
      <c r="C1942" t="s">
        <v>718</v>
      </c>
      <c r="D1942" t="s">
        <v>189</v>
      </c>
      <c r="E1942" t="s">
        <v>113</v>
      </c>
      <c r="F1942">
        <v>42</v>
      </c>
      <c r="G1942" t="s">
        <v>58</v>
      </c>
      <c r="H1942" t="s">
        <v>114</v>
      </c>
      <c r="I1942" t="s">
        <v>60</v>
      </c>
      <c r="J1942" t="s">
        <v>141</v>
      </c>
      <c r="K1942" t="s">
        <v>455</v>
      </c>
      <c r="M1942">
        <v>0</v>
      </c>
      <c r="AJ1942">
        <f t="shared" si="34"/>
        <v>0</v>
      </c>
      <c r="AK1942" t="s">
        <v>48</v>
      </c>
      <c r="AL1942" t="s">
        <v>49</v>
      </c>
    </row>
    <row r="1943" spans="1:38">
      <c r="A1943">
        <v>120305</v>
      </c>
      <c r="B1943" t="s">
        <v>38</v>
      </c>
      <c r="C1943" t="s">
        <v>718</v>
      </c>
      <c r="D1943" t="s">
        <v>148</v>
      </c>
      <c r="E1943" t="s">
        <v>83</v>
      </c>
      <c r="F1943">
        <v>31</v>
      </c>
      <c r="G1943" t="s">
        <v>52</v>
      </c>
      <c r="H1943" t="s">
        <v>53</v>
      </c>
      <c r="I1943" t="s">
        <v>44</v>
      </c>
      <c r="J1943" t="s">
        <v>45</v>
      </c>
      <c r="K1943" t="s">
        <v>71</v>
      </c>
      <c r="M1943">
        <v>0</v>
      </c>
      <c r="AJ1943">
        <f t="shared" si="34"/>
        <v>0</v>
      </c>
      <c r="AK1943" t="s">
        <v>48</v>
      </c>
      <c r="AL1943" t="s">
        <v>49</v>
      </c>
    </row>
    <row r="1944" spans="1:38">
      <c r="A1944">
        <v>39793</v>
      </c>
      <c r="B1944" t="s">
        <v>38</v>
      </c>
      <c r="C1944" t="s">
        <v>718</v>
      </c>
      <c r="D1944" t="s">
        <v>140</v>
      </c>
      <c r="E1944" t="s">
        <v>41</v>
      </c>
      <c r="F1944">
        <v>15</v>
      </c>
      <c r="G1944" t="s">
        <v>544</v>
      </c>
      <c r="H1944" t="s">
        <v>545</v>
      </c>
      <c r="I1944" t="s">
        <v>44</v>
      </c>
      <c r="J1944" t="s">
        <v>54</v>
      </c>
      <c r="K1944" t="s">
        <v>2746</v>
      </c>
      <c r="M1944">
        <v>0</v>
      </c>
      <c r="AJ1944">
        <f t="shared" si="34"/>
        <v>0</v>
      </c>
      <c r="AK1944" t="s">
        <v>48</v>
      </c>
      <c r="AL1944" t="s">
        <v>49</v>
      </c>
    </row>
    <row r="1945" spans="1:38">
      <c r="A1945">
        <v>144590</v>
      </c>
      <c r="B1945" t="s">
        <v>38</v>
      </c>
      <c r="C1945" t="s">
        <v>2360</v>
      </c>
      <c r="D1945" t="s">
        <v>2361</v>
      </c>
      <c r="E1945" t="s">
        <v>83</v>
      </c>
      <c r="F1945">
        <v>22</v>
      </c>
      <c r="G1945" t="s">
        <v>52</v>
      </c>
      <c r="H1945" t="s">
        <v>231</v>
      </c>
      <c r="I1945" t="s">
        <v>60</v>
      </c>
      <c r="J1945" t="s">
        <v>141</v>
      </c>
      <c r="K1945" t="s">
        <v>638</v>
      </c>
      <c r="M1945">
        <v>0</v>
      </c>
      <c r="AJ1945">
        <f t="shared" si="34"/>
        <v>0</v>
      </c>
      <c r="AK1945" t="s">
        <v>48</v>
      </c>
      <c r="AL1945" t="s">
        <v>49</v>
      </c>
    </row>
    <row r="1946" spans="1:38">
      <c r="A1946">
        <v>73065</v>
      </c>
      <c r="B1946" t="s">
        <v>38</v>
      </c>
      <c r="C1946" t="s">
        <v>694</v>
      </c>
      <c r="D1946" t="s">
        <v>766</v>
      </c>
      <c r="E1946" t="s">
        <v>41</v>
      </c>
      <c r="F1946">
        <v>30</v>
      </c>
      <c r="G1946" t="s">
        <v>42</v>
      </c>
      <c r="H1946" t="s">
        <v>358</v>
      </c>
      <c r="I1946" t="s">
        <v>44</v>
      </c>
      <c r="J1946" t="s">
        <v>54</v>
      </c>
      <c r="K1946" t="s">
        <v>99</v>
      </c>
      <c r="M1946">
        <v>0</v>
      </c>
      <c r="AJ1946">
        <f t="shared" si="34"/>
        <v>0</v>
      </c>
      <c r="AK1946" t="s">
        <v>48</v>
      </c>
      <c r="AL1946" t="s">
        <v>49</v>
      </c>
    </row>
    <row r="1947" spans="1:38">
      <c r="A1947">
        <v>126336</v>
      </c>
      <c r="B1947" t="s">
        <v>38</v>
      </c>
      <c r="C1947" t="s">
        <v>1753</v>
      </c>
      <c r="D1947" t="s">
        <v>1754</v>
      </c>
      <c r="E1947" t="s">
        <v>83</v>
      </c>
      <c r="F1947">
        <v>29</v>
      </c>
      <c r="G1947" t="s">
        <v>73</v>
      </c>
      <c r="H1947" t="s">
        <v>74</v>
      </c>
      <c r="I1947" t="s">
        <v>44</v>
      </c>
      <c r="J1947" t="s">
        <v>45</v>
      </c>
      <c r="K1947" t="s">
        <v>353</v>
      </c>
      <c r="M1947">
        <v>0</v>
      </c>
      <c r="AJ1947">
        <f t="shared" si="34"/>
        <v>0</v>
      </c>
      <c r="AK1947" t="s">
        <v>48</v>
      </c>
      <c r="AL1947" t="s">
        <v>49</v>
      </c>
    </row>
    <row r="1948" spans="1:38">
      <c r="A1948">
        <v>136633</v>
      </c>
      <c r="B1948" t="s">
        <v>38</v>
      </c>
      <c r="C1948" t="s">
        <v>1955</v>
      </c>
      <c r="D1948" t="s">
        <v>1490</v>
      </c>
      <c r="E1948" t="s">
        <v>41</v>
      </c>
      <c r="F1948">
        <v>27</v>
      </c>
      <c r="G1948" t="s">
        <v>58</v>
      </c>
      <c r="H1948" t="s">
        <v>157</v>
      </c>
      <c r="I1948" t="s">
        <v>60</v>
      </c>
      <c r="J1948" t="s">
        <v>141</v>
      </c>
      <c r="K1948" t="s">
        <v>71</v>
      </c>
      <c r="M1948">
        <v>0</v>
      </c>
      <c r="AJ1948">
        <f t="shared" si="34"/>
        <v>0</v>
      </c>
      <c r="AK1948" t="s">
        <v>48</v>
      </c>
      <c r="AL1948" t="s">
        <v>49</v>
      </c>
    </row>
    <row r="1949" spans="1:38">
      <c r="A1949">
        <v>136872</v>
      </c>
      <c r="B1949" t="s">
        <v>38</v>
      </c>
      <c r="C1949" t="s">
        <v>1955</v>
      </c>
      <c r="D1949" t="s">
        <v>1490</v>
      </c>
      <c r="E1949" t="s">
        <v>41</v>
      </c>
      <c r="F1949">
        <v>27</v>
      </c>
      <c r="G1949" t="s">
        <v>58</v>
      </c>
      <c r="H1949" t="s">
        <v>157</v>
      </c>
      <c r="I1949" t="s">
        <v>60</v>
      </c>
      <c r="J1949" t="s">
        <v>141</v>
      </c>
      <c r="K1949" t="s">
        <v>71</v>
      </c>
      <c r="M1949">
        <v>0</v>
      </c>
      <c r="AJ1949">
        <f t="shared" si="34"/>
        <v>0</v>
      </c>
      <c r="AK1949" t="s">
        <v>48</v>
      </c>
      <c r="AL1949" t="s">
        <v>49</v>
      </c>
    </row>
    <row r="1950" spans="1:38">
      <c r="A1950">
        <v>144542</v>
      </c>
      <c r="B1950" t="s">
        <v>38</v>
      </c>
      <c r="C1950" t="s">
        <v>1434</v>
      </c>
      <c r="D1950" t="s">
        <v>332</v>
      </c>
      <c r="E1950" t="s">
        <v>83</v>
      </c>
      <c r="F1950">
        <v>33</v>
      </c>
      <c r="G1950" t="s">
        <v>52</v>
      </c>
      <c r="H1950" t="s">
        <v>231</v>
      </c>
      <c r="I1950" t="s">
        <v>44</v>
      </c>
      <c r="J1950" t="s">
        <v>45</v>
      </c>
      <c r="K1950" t="s">
        <v>99</v>
      </c>
      <c r="M1950">
        <v>0</v>
      </c>
      <c r="AJ1950">
        <f t="shared" si="34"/>
        <v>0</v>
      </c>
      <c r="AK1950" t="s">
        <v>48</v>
      </c>
      <c r="AL1950" t="s">
        <v>49</v>
      </c>
    </row>
    <row r="1951" spans="1:38">
      <c r="A1951">
        <v>136718</v>
      </c>
      <c r="B1951" t="s">
        <v>38</v>
      </c>
      <c r="C1951" t="s">
        <v>2226</v>
      </c>
      <c r="D1951" t="s">
        <v>164</v>
      </c>
      <c r="E1951" t="s">
        <v>41</v>
      </c>
      <c r="F1951">
        <v>24</v>
      </c>
      <c r="G1951" t="s">
        <v>58</v>
      </c>
      <c r="H1951" t="s">
        <v>157</v>
      </c>
      <c r="I1951" t="s">
        <v>60</v>
      </c>
      <c r="J1951" t="s">
        <v>61</v>
      </c>
      <c r="K1951" t="s">
        <v>91</v>
      </c>
      <c r="M1951">
        <v>0</v>
      </c>
      <c r="AJ1951">
        <f t="shared" si="34"/>
        <v>0</v>
      </c>
      <c r="AK1951" t="s">
        <v>48</v>
      </c>
      <c r="AL1951" t="s">
        <v>49</v>
      </c>
    </row>
    <row r="1952" spans="1:38">
      <c r="A1952">
        <v>136957</v>
      </c>
      <c r="B1952" t="s">
        <v>38</v>
      </c>
      <c r="C1952" t="s">
        <v>2226</v>
      </c>
      <c r="D1952" t="s">
        <v>164</v>
      </c>
      <c r="E1952" t="s">
        <v>41</v>
      </c>
      <c r="F1952">
        <v>24</v>
      </c>
      <c r="G1952" t="s">
        <v>58</v>
      </c>
      <c r="H1952" t="s">
        <v>157</v>
      </c>
      <c r="I1952" t="s">
        <v>60</v>
      </c>
      <c r="J1952" t="s">
        <v>61</v>
      </c>
      <c r="K1952" t="s">
        <v>91</v>
      </c>
      <c r="M1952">
        <v>0</v>
      </c>
      <c r="AJ1952">
        <f t="shared" si="34"/>
        <v>0</v>
      </c>
      <c r="AK1952" t="s">
        <v>48</v>
      </c>
      <c r="AL1952" t="s">
        <v>49</v>
      </c>
    </row>
    <row r="1953" spans="1:38">
      <c r="A1953">
        <v>62942</v>
      </c>
      <c r="B1953" t="s">
        <v>38</v>
      </c>
      <c r="C1953" t="s">
        <v>1303</v>
      </c>
      <c r="D1953" t="s">
        <v>1109</v>
      </c>
      <c r="E1953" t="s">
        <v>41</v>
      </c>
      <c r="F1953">
        <v>35</v>
      </c>
      <c r="G1953" t="s">
        <v>42</v>
      </c>
      <c r="H1953" t="s">
        <v>43</v>
      </c>
      <c r="I1953" t="s">
        <v>60</v>
      </c>
      <c r="J1953" t="s">
        <v>141</v>
      </c>
      <c r="K1953" t="s">
        <v>385</v>
      </c>
      <c r="M1953">
        <v>0</v>
      </c>
      <c r="AJ1953">
        <f t="shared" si="34"/>
        <v>0</v>
      </c>
      <c r="AK1953" t="s">
        <v>48</v>
      </c>
      <c r="AL1953" t="s">
        <v>49</v>
      </c>
    </row>
    <row r="1954" spans="1:38">
      <c r="A1954">
        <v>120300</v>
      </c>
      <c r="B1954" t="s">
        <v>38</v>
      </c>
      <c r="C1954" t="s">
        <v>1303</v>
      </c>
      <c r="D1954" t="s">
        <v>391</v>
      </c>
      <c r="E1954" t="s">
        <v>83</v>
      </c>
      <c r="F1954">
        <v>25</v>
      </c>
      <c r="G1954" t="s">
        <v>52</v>
      </c>
      <c r="H1954" t="s">
        <v>53</v>
      </c>
      <c r="I1954" t="s">
        <v>44</v>
      </c>
      <c r="J1954" t="s">
        <v>54</v>
      </c>
      <c r="K1954" t="s">
        <v>62</v>
      </c>
      <c r="M1954">
        <v>0</v>
      </c>
      <c r="AJ1954">
        <f t="shared" si="34"/>
        <v>0</v>
      </c>
      <c r="AK1954" t="s">
        <v>48</v>
      </c>
      <c r="AL1954" t="s">
        <v>49</v>
      </c>
    </row>
    <row r="1955" spans="1:38">
      <c r="A1955">
        <v>120291</v>
      </c>
      <c r="B1955" t="s">
        <v>38</v>
      </c>
      <c r="C1955" t="s">
        <v>1704</v>
      </c>
      <c r="D1955" t="s">
        <v>1705</v>
      </c>
      <c r="E1955" t="s">
        <v>83</v>
      </c>
      <c r="F1955">
        <v>30</v>
      </c>
      <c r="G1955" t="s">
        <v>52</v>
      </c>
      <c r="H1955" t="s">
        <v>53</v>
      </c>
      <c r="I1955" t="s">
        <v>44</v>
      </c>
      <c r="J1955" t="s">
        <v>70</v>
      </c>
      <c r="K1955" t="s">
        <v>84</v>
      </c>
      <c r="M1955">
        <v>0</v>
      </c>
      <c r="AJ1955">
        <f t="shared" si="34"/>
        <v>0</v>
      </c>
      <c r="AK1955" t="s">
        <v>48</v>
      </c>
      <c r="AL1955" t="s">
        <v>49</v>
      </c>
    </row>
    <row r="1956" spans="1:38">
      <c r="A1956">
        <v>29913</v>
      </c>
      <c r="B1956" t="s">
        <v>38</v>
      </c>
      <c r="C1956" t="s">
        <v>2381</v>
      </c>
      <c r="D1956" t="s">
        <v>2382</v>
      </c>
      <c r="E1956" t="s">
        <v>83</v>
      </c>
      <c r="F1956">
        <v>21</v>
      </c>
      <c r="G1956" t="s">
        <v>42</v>
      </c>
      <c r="H1956" t="s">
        <v>305</v>
      </c>
      <c r="I1956" t="s">
        <v>44</v>
      </c>
      <c r="J1956" t="s">
        <v>54</v>
      </c>
      <c r="K1956" t="s">
        <v>62</v>
      </c>
      <c r="M1956">
        <v>0</v>
      </c>
      <c r="AJ1956">
        <f t="shared" si="34"/>
        <v>0</v>
      </c>
      <c r="AK1956" t="s">
        <v>48</v>
      </c>
      <c r="AL1956" t="s">
        <v>49</v>
      </c>
    </row>
    <row r="1957" spans="1:38">
      <c r="A1957">
        <v>29958</v>
      </c>
      <c r="B1957" t="s">
        <v>38</v>
      </c>
      <c r="C1957" t="s">
        <v>2181</v>
      </c>
      <c r="D1957" t="s">
        <v>427</v>
      </c>
      <c r="E1957" t="s">
        <v>41</v>
      </c>
      <c r="F1957">
        <v>25</v>
      </c>
      <c r="G1957" t="s">
        <v>42</v>
      </c>
      <c r="H1957" t="s">
        <v>305</v>
      </c>
      <c r="I1957" t="s">
        <v>60</v>
      </c>
      <c r="J1957" t="s">
        <v>61</v>
      </c>
      <c r="K1957" t="s">
        <v>62</v>
      </c>
      <c r="M1957">
        <v>0</v>
      </c>
      <c r="AJ1957">
        <f t="shared" si="34"/>
        <v>0</v>
      </c>
      <c r="AK1957" t="s">
        <v>48</v>
      </c>
      <c r="AL1957" t="s">
        <v>49</v>
      </c>
    </row>
    <row r="1958" spans="1:38">
      <c r="A1958">
        <v>79340</v>
      </c>
      <c r="B1958" t="s">
        <v>38</v>
      </c>
      <c r="C1958" t="s">
        <v>2873</v>
      </c>
      <c r="D1958" t="s">
        <v>2874</v>
      </c>
      <c r="E1958" t="s">
        <v>41</v>
      </c>
      <c r="F1958">
        <v>11</v>
      </c>
      <c r="G1958" t="s">
        <v>42</v>
      </c>
      <c r="H1958" t="s">
        <v>153</v>
      </c>
      <c r="I1958" t="s">
        <v>60</v>
      </c>
      <c r="J1958" t="s">
        <v>141</v>
      </c>
      <c r="K1958" t="s">
        <v>571</v>
      </c>
      <c r="M1958">
        <v>0</v>
      </c>
      <c r="AJ1958">
        <f t="shared" si="34"/>
        <v>0</v>
      </c>
      <c r="AK1958" t="s">
        <v>48</v>
      </c>
      <c r="AL1958" t="s">
        <v>49</v>
      </c>
    </row>
    <row r="1959" spans="1:38">
      <c r="A1959">
        <v>66271</v>
      </c>
      <c r="B1959" t="s">
        <v>38</v>
      </c>
      <c r="C1959" t="s">
        <v>1474</v>
      </c>
      <c r="D1959" t="s">
        <v>1475</v>
      </c>
      <c r="E1959" t="s">
        <v>41</v>
      </c>
      <c r="F1959">
        <v>32</v>
      </c>
      <c r="G1959" t="s">
        <v>42</v>
      </c>
      <c r="H1959" t="s">
        <v>404</v>
      </c>
      <c r="I1959" t="s">
        <v>44</v>
      </c>
      <c r="J1959" t="s">
        <v>70</v>
      </c>
      <c r="K1959" t="s">
        <v>416</v>
      </c>
      <c r="M1959">
        <v>0</v>
      </c>
      <c r="AJ1959">
        <f t="shared" si="34"/>
        <v>0</v>
      </c>
      <c r="AK1959" t="s">
        <v>48</v>
      </c>
      <c r="AL1959" t="s">
        <v>49</v>
      </c>
    </row>
    <row r="1960" spans="1:38">
      <c r="A1960">
        <v>62789</v>
      </c>
      <c r="B1960" t="s">
        <v>38</v>
      </c>
      <c r="C1960" t="s">
        <v>1017</v>
      </c>
      <c r="D1960" t="s">
        <v>1018</v>
      </c>
      <c r="E1960" t="s">
        <v>41</v>
      </c>
      <c r="F1960">
        <v>38</v>
      </c>
      <c r="G1960" t="s">
        <v>42</v>
      </c>
      <c r="H1960" t="s">
        <v>43</v>
      </c>
      <c r="I1960" t="s">
        <v>44</v>
      </c>
      <c r="J1960" t="s">
        <v>45</v>
      </c>
      <c r="K1960" t="s">
        <v>206</v>
      </c>
      <c r="M1960">
        <v>0</v>
      </c>
      <c r="AJ1960">
        <f t="shared" si="34"/>
        <v>0</v>
      </c>
      <c r="AK1960" t="s">
        <v>48</v>
      </c>
      <c r="AL1960" t="s">
        <v>49</v>
      </c>
    </row>
    <row r="1961" spans="1:38">
      <c r="A1961">
        <v>144520</v>
      </c>
      <c r="B1961" t="s">
        <v>38</v>
      </c>
      <c r="C1961" t="s">
        <v>1759</v>
      </c>
      <c r="D1961" t="s">
        <v>1549</v>
      </c>
      <c r="E1961" t="s">
        <v>41</v>
      </c>
      <c r="F1961">
        <v>29</v>
      </c>
      <c r="G1961" t="s">
        <v>52</v>
      </c>
      <c r="H1961" t="s">
        <v>231</v>
      </c>
      <c r="I1961" t="s">
        <v>44</v>
      </c>
      <c r="J1961" t="s">
        <v>54</v>
      </c>
      <c r="K1961" t="s">
        <v>66</v>
      </c>
      <c r="M1961">
        <v>0</v>
      </c>
      <c r="AJ1961">
        <f t="shared" si="34"/>
        <v>0</v>
      </c>
      <c r="AK1961" t="s">
        <v>48</v>
      </c>
      <c r="AL1961" t="s">
        <v>49</v>
      </c>
    </row>
    <row r="1962" spans="1:38">
      <c r="A1962">
        <v>2857</v>
      </c>
      <c r="B1962" t="s">
        <v>38</v>
      </c>
      <c r="C1962" t="s">
        <v>2173</v>
      </c>
      <c r="D1962" t="s">
        <v>2174</v>
      </c>
      <c r="E1962" t="s">
        <v>41</v>
      </c>
      <c r="F1962">
        <v>25</v>
      </c>
      <c r="G1962" t="s">
        <v>227</v>
      </c>
      <c r="H1962" t="s">
        <v>275</v>
      </c>
      <c r="I1962" t="s">
        <v>44</v>
      </c>
      <c r="J1962" t="s">
        <v>45</v>
      </c>
      <c r="K1962" t="s">
        <v>2175</v>
      </c>
      <c r="M1962">
        <v>0</v>
      </c>
      <c r="AJ1962">
        <f t="shared" si="34"/>
        <v>0</v>
      </c>
      <c r="AK1962" t="s">
        <v>48</v>
      </c>
      <c r="AL1962" t="s">
        <v>49</v>
      </c>
    </row>
    <row r="1963" spans="1:38">
      <c r="A1963">
        <v>136652</v>
      </c>
      <c r="B1963" t="s">
        <v>38</v>
      </c>
      <c r="C1963" t="s">
        <v>1795</v>
      </c>
      <c r="D1963" t="s">
        <v>1286</v>
      </c>
      <c r="E1963" t="s">
        <v>83</v>
      </c>
      <c r="F1963">
        <v>29</v>
      </c>
      <c r="G1963" t="s">
        <v>58</v>
      </c>
      <c r="H1963" t="s">
        <v>157</v>
      </c>
      <c r="I1963" t="s">
        <v>60</v>
      </c>
      <c r="J1963" t="s">
        <v>141</v>
      </c>
      <c r="K1963" t="s">
        <v>55</v>
      </c>
      <c r="M1963">
        <v>0</v>
      </c>
      <c r="AJ1963">
        <f t="shared" si="34"/>
        <v>0</v>
      </c>
      <c r="AK1963" t="s">
        <v>48</v>
      </c>
      <c r="AL1963" t="s">
        <v>49</v>
      </c>
    </row>
    <row r="1964" spans="1:38">
      <c r="A1964">
        <v>136891</v>
      </c>
      <c r="B1964" t="s">
        <v>38</v>
      </c>
      <c r="C1964" t="s">
        <v>1795</v>
      </c>
      <c r="D1964" t="s">
        <v>1286</v>
      </c>
      <c r="E1964" t="s">
        <v>83</v>
      </c>
      <c r="F1964">
        <v>29</v>
      </c>
      <c r="G1964" t="s">
        <v>58</v>
      </c>
      <c r="H1964" t="s">
        <v>157</v>
      </c>
      <c r="I1964" t="s">
        <v>60</v>
      </c>
      <c r="J1964" t="s">
        <v>141</v>
      </c>
      <c r="K1964" t="s">
        <v>55</v>
      </c>
      <c r="M1964">
        <v>0</v>
      </c>
      <c r="AJ1964">
        <f t="shared" si="34"/>
        <v>0</v>
      </c>
      <c r="AK1964" t="s">
        <v>48</v>
      </c>
      <c r="AL1964" t="s">
        <v>49</v>
      </c>
    </row>
    <row r="1965" spans="1:38">
      <c r="A1965">
        <v>66264</v>
      </c>
      <c r="B1965" t="s">
        <v>38</v>
      </c>
      <c r="C1965" t="s">
        <v>1787</v>
      </c>
      <c r="D1965" t="s">
        <v>1266</v>
      </c>
      <c r="E1965" t="s">
        <v>83</v>
      </c>
      <c r="F1965">
        <v>29</v>
      </c>
      <c r="G1965" t="s">
        <v>42</v>
      </c>
      <c r="H1965" t="s">
        <v>404</v>
      </c>
      <c r="I1965" t="s">
        <v>44</v>
      </c>
      <c r="J1965" t="s">
        <v>70</v>
      </c>
      <c r="K1965" t="s">
        <v>862</v>
      </c>
      <c r="M1965">
        <v>0</v>
      </c>
      <c r="AJ1965">
        <f t="shared" si="34"/>
        <v>0</v>
      </c>
      <c r="AK1965" t="s">
        <v>48</v>
      </c>
      <c r="AL1965" t="s">
        <v>49</v>
      </c>
    </row>
    <row r="1966" spans="1:38">
      <c r="A1966">
        <v>66282</v>
      </c>
      <c r="B1966" t="s">
        <v>38</v>
      </c>
      <c r="C1966" t="s">
        <v>1787</v>
      </c>
      <c r="D1966" t="s">
        <v>776</v>
      </c>
      <c r="E1966" t="s">
        <v>41</v>
      </c>
      <c r="F1966">
        <v>25</v>
      </c>
      <c r="G1966" t="s">
        <v>42</v>
      </c>
      <c r="H1966" t="s">
        <v>404</v>
      </c>
      <c r="I1966" t="s">
        <v>44</v>
      </c>
      <c r="J1966" t="s">
        <v>70</v>
      </c>
      <c r="K1966" t="s">
        <v>862</v>
      </c>
      <c r="M1966">
        <v>0</v>
      </c>
      <c r="AJ1966">
        <f t="shared" si="34"/>
        <v>0</v>
      </c>
      <c r="AK1966" t="s">
        <v>48</v>
      </c>
      <c r="AL1966" t="s">
        <v>49</v>
      </c>
    </row>
    <row r="1967" spans="1:38">
      <c r="A1967">
        <v>62774</v>
      </c>
      <c r="B1967" t="s">
        <v>38</v>
      </c>
      <c r="C1967" t="s">
        <v>466</v>
      </c>
      <c r="D1967" t="s">
        <v>467</v>
      </c>
      <c r="E1967" t="s">
        <v>41</v>
      </c>
      <c r="F1967">
        <v>47</v>
      </c>
      <c r="G1967" t="s">
        <v>42</v>
      </c>
      <c r="H1967" t="s">
        <v>43</v>
      </c>
      <c r="I1967" t="s">
        <v>44</v>
      </c>
      <c r="J1967" t="s">
        <v>70</v>
      </c>
      <c r="K1967" t="s">
        <v>339</v>
      </c>
      <c r="M1967">
        <v>0</v>
      </c>
      <c r="R1967" t="s">
        <v>47</v>
      </c>
      <c r="AJ1967">
        <f t="shared" si="34"/>
        <v>0</v>
      </c>
      <c r="AK1967" t="s">
        <v>48</v>
      </c>
      <c r="AL1967" t="s">
        <v>49</v>
      </c>
    </row>
    <row r="1968" spans="1:38">
      <c r="A1968">
        <v>29905</v>
      </c>
      <c r="B1968" t="s">
        <v>38</v>
      </c>
      <c r="C1968" t="s">
        <v>484</v>
      </c>
      <c r="D1968" t="s">
        <v>485</v>
      </c>
      <c r="E1968" t="s">
        <v>83</v>
      </c>
      <c r="F1968">
        <v>46</v>
      </c>
      <c r="G1968" t="s">
        <v>42</v>
      </c>
      <c r="H1968" t="s">
        <v>305</v>
      </c>
      <c r="I1968" t="s">
        <v>44</v>
      </c>
      <c r="J1968" t="s">
        <v>54</v>
      </c>
      <c r="K1968" t="s">
        <v>55</v>
      </c>
      <c r="M1968">
        <v>0</v>
      </c>
      <c r="AJ1968">
        <f t="shared" si="34"/>
        <v>0</v>
      </c>
      <c r="AK1968" t="s">
        <v>48</v>
      </c>
      <c r="AL1968" t="s">
        <v>49</v>
      </c>
    </row>
    <row r="1969" spans="1:38">
      <c r="A1969">
        <v>66291</v>
      </c>
      <c r="B1969" t="s">
        <v>38</v>
      </c>
      <c r="C1969" t="s">
        <v>1551</v>
      </c>
      <c r="D1969" t="s">
        <v>164</v>
      </c>
      <c r="E1969" t="s">
        <v>41</v>
      </c>
      <c r="F1969">
        <v>31</v>
      </c>
      <c r="G1969" t="s">
        <v>42</v>
      </c>
      <c r="H1969" t="s">
        <v>404</v>
      </c>
      <c r="I1969" t="s">
        <v>44</v>
      </c>
      <c r="J1969" t="s">
        <v>70</v>
      </c>
      <c r="K1969" t="s">
        <v>521</v>
      </c>
      <c r="M1969">
        <v>0</v>
      </c>
      <c r="AJ1969">
        <f t="shared" si="34"/>
        <v>0</v>
      </c>
      <c r="AK1969" t="s">
        <v>48</v>
      </c>
      <c r="AL1969" t="s">
        <v>49</v>
      </c>
    </row>
    <row r="1970" spans="1:38">
      <c r="A1970">
        <v>145899</v>
      </c>
      <c r="B1970" t="s">
        <v>38</v>
      </c>
      <c r="C1970" t="s">
        <v>1069</v>
      </c>
      <c r="D1970" t="s">
        <v>1070</v>
      </c>
      <c r="E1970" t="s">
        <v>83</v>
      </c>
      <c r="F1970">
        <v>37</v>
      </c>
      <c r="G1970" t="s">
        <v>58</v>
      </c>
      <c r="H1970" t="s">
        <v>65</v>
      </c>
      <c r="I1970" t="s">
        <v>44</v>
      </c>
      <c r="J1970" t="s">
        <v>45</v>
      </c>
      <c r="K1970" t="s">
        <v>62</v>
      </c>
      <c r="M1970">
        <v>0</v>
      </c>
      <c r="AJ1970">
        <f t="shared" si="34"/>
        <v>0</v>
      </c>
      <c r="AK1970" t="s">
        <v>48</v>
      </c>
      <c r="AL1970" t="s">
        <v>49</v>
      </c>
    </row>
    <row r="1971" spans="1:38">
      <c r="A1971">
        <v>108309</v>
      </c>
      <c r="B1971" t="s">
        <v>38</v>
      </c>
      <c r="C1971" t="s">
        <v>1069</v>
      </c>
      <c r="D1971" t="s">
        <v>1367</v>
      </c>
      <c r="E1971" t="s">
        <v>83</v>
      </c>
      <c r="F1971">
        <v>34</v>
      </c>
      <c r="G1971" t="s">
        <v>42</v>
      </c>
      <c r="H1971" t="s">
        <v>202</v>
      </c>
      <c r="I1971" t="s">
        <v>60</v>
      </c>
      <c r="J1971" t="s">
        <v>141</v>
      </c>
      <c r="K1971" t="s">
        <v>91</v>
      </c>
      <c r="M1971">
        <v>0</v>
      </c>
      <c r="AJ1971">
        <f t="shared" si="34"/>
        <v>0</v>
      </c>
      <c r="AK1971" t="s">
        <v>48</v>
      </c>
      <c r="AL1971" t="s">
        <v>49</v>
      </c>
    </row>
    <row r="1972" spans="1:38">
      <c r="A1972">
        <v>29959</v>
      </c>
      <c r="B1972" t="s">
        <v>38</v>
      </c>
      <c r="C1972" t="s">
        <v>1069</v>
      </c>
      <c r="D1972" t="s">
        <v>252</v>
      </c>
      <c r="E1972" t="s">
        <v>41</v>
      </c>
      <c r="F1972">
        <v>30</v>
      </c>
      <c r="G1972" t="s">
        <v>42</v>
      </c>
      <c r="H1972" t="s">
        <v>305</v>
      </c>
      <c r="I1972" t="s">
        <v>60</v>
      </c>
      <c r="J1972" t="s">
        <v>61</v>
      </c>
      <c r="K1972" t="s">
        <v>66</v>
      </c>
      <c r="M1972">
        <v>0</v>
      </c>
      <c r="AJ1972">
        <f t="shared" si="34"/>
        <v>0</v>
      </c>
      <c r="AK1972" t="s">
        <v>48</v>
      </c>
      <c r="AL1972" t="s">
        <v>49</v>
      </c>
    </row>
    <row r="1973" spans="1:38">
      <c r="A1973">
        <v>66307</v>
      </c>
      <c r="B1973" t="s">
        <v>38</v>
      </c>
      <c r="C1973" t="s">
        <v>1069</v>
      </c>
      <c r="D1973" t="s">
        <v>169</v>
      </c>
      <c r="E1973" t="s">
        <v>41</v>
      </c>
      <c r="F1973">
        <v>22</v>
      </c>
      <c r="G1973" t="s">
        <v>42</v>
      </c>
      <c r="H1973" t="s">
        <v>404</v>
      </c>
      <c r="I1973" t="s">
        <v>44</v>
      </c>
      <c r="J1973" t="s">
        <v>54</v>
      </c>
      <c r="K1973" t="s">
        <v>521</v>
      </c>
      <c r="M1973">
        <v>0</v>
      </c>
      <c r="AJ1973">
        <f t="shared" si="34"/>
        <v>0</v>
      </c>
      <c r="AK1973" t="s">
        <v>48</v>
      </c>
      <c r="AL1973" t="s">
        <v>49</v>
      </c>
    </row>
    <row r="1974" spans="1:38">
      <c r="A1974">
        <v>145969</v>
      </c>
      <c r="B1974" t="s">
        <v>38</v>
      </c>
      <c r="C1974" t="s">
        <v>1069</v>
      </c>
      <c r="D1974" t="s">
        <v>2627</v>
      </c>
      <c r="E1974" t="s">
        <v>41</v>
      </c>
      <c r="F1974">
        <v>18</v>
      </c>
      <c r="G1974" t="s">
        <v>58</v>
      </c>
      <c r="H1974" t="s">
        <v>65</v>
      </c>
      <c r="I1974" t="s">
        <v>60</v>
      </c>
      <c r="J1974" t="s">
        <v>141</v>
      </c>
      <c r="K1974" t="s">
        <v>84</v>
      </c>
      <c r="M1974">
        <v>0</v>
      </c>
      <c r="AJ1974">
        <f t="shared" si="34"/>
        <v>0</v>
      </c>
      <c r="AK1974" t="s">
        <v>48</v>
      </c>
      <c r="AL1974" t="s">
        <v>49</v>
      </c>
    </row>
    <row r="1975" spans="1:38">
      <c r="A1975">
        <v>29881</v>
      </c>
      <c r="B1975" t="s">
        <v>38</v>
      </c>
      <c r="C1975" t="s">
        <v>933</v>
      </c>
      <c r="D1975" t="s">
        <v>341</v>
      </c>
      <c r="E1975" t="s">
        <v>83</v>
      </c>
      <c r="F1975">
        <v>39</v>
      </c>
      <c r="G1975" t="s">
        <v>42</v>
      </c>
      <c r="H1975" t="s">
        <v>305</v>
      </c>
      <c r="I1975" t="s">
        <v>44</v>
      </c>
      <c r="J1975" t="s">
        <v>54</v>
      </c>
      <c r="K1975" t="s">
        <v>66</v>
      </c>
      <c r="M1975">
        <v>0</v>
      </c>
      <c r="AJ1975">
        <f t="shared" si="34"/>
        <v>0</v>
      </c>
      <c r="AK1975" t="s">
        <v>48</v>
      </c>
      <c r="AL1975" t="s">
        <v>49</v>
      </c>
    </row>
    <row r="1976" spans="1:38">
      <c r="A1976">
        <v>62791</v>
      </c>
      <c r="B1976" t="s">
        <v>38</v>
      </c>
      <c r="C1976" t="s">
        <v>1048</v>
      </c>
      <c r="D1976" t="s">
        <v>269</v>
      </c>
      <c r="E1976" t="s">
        <v>83</v>
      </c>
      <c r="F1976">
        <v>38</v>
      </c>
      <c r="G1976" t="s">
        <v>42</v>
      </c>
      <c r="H1976" t="s">
        <v>43</v>
      </c>
      <c r="I1976" t="s">
        <v>44</v>
      </c>
      <c r="J1976" t="s">
        <v>45</v>
      </c>
      <c r="K1976" t="s">
        <v>78</v>
      </c>
      <c r="M1976">
        <v>0</v>
      </c>
      <c r="AJ1976">
        <f t="shared" si="34"/>
        <v>0</v>
      </c>
      <c r="AK1976" t="s">
        <v>48</v>
      </c>
      <c r="AL1976" t="s">
        <v>49</v>
      </c>
    </row>
    <row r="1977" spans="1:38">
      <c r="A1977">
        <v>62885</v>
      </c>
      <c r="B1977" t="s">
        <v>38</v>
      </c>
      <c r="C1977" t="s">
        <v>2471</v>
      </c>
      <c r="D1977" t="s">
        <v>1199</v>
      </c>
      <c r="E1977" t="s">
        <v>83</v>
      </c>
      <c r="F1977">
        <v>20</v>
      </c>
      <c r="G1977" t="s">
        <v>42</v>
      </c>
      <c r="H1977" t="s">
        <v>43</v>
      </c>
      <c r="I1977" t="s">
        <v>44</v>
      </c>
      <c r="J1977" t="s">
        <v>45</v>
      </c>
      <c r="K1977" t="s">
        <v>702</v>
      </c>
      <c r="M1977">
        <v>0</v>
      </c>
      <c r="AJ1977">
        <f t="shared" si="34"/>
        <v>0</v>
      </c>
      <c r="AK1977" t="s">
        <v>48</v>
      </c>
      <c r="AL1977" t="s">
        <v>49</v>
      </c>
    </row>
    <row r="1978" spans="1:38">
      <c r="A1978">
        <v>79328</v>
      </c>
      <c r="B1978" t="s">
        <v>38</v>
      </c>
      <c r="C1978" t="s">
        <v>775</v>
      </c>
      <c r="D1978" t="s">
        <v>776</v>
      </c>
      <c r="E1978" t="s">
        <v>41</v>
      </c>
      <c r="F1978">
        <v>41</v>
      </c>
      <c r="G1978" t="s">
        <v>42</v>
      </c>
      <c r="H1978" t="s">
        <v>153</v>
      </c>
      <c r="I1978" t="s">
        <v>60</v>
      </c>
      <c r="J1978" t="s">
        <v>61</v>
      </c>
      <c r="K1978" t="s">
        <v>488</v>
      </c>
      <c r="M1978">
        <v>0</v>
      </c>
      <c r="AJ1978">
        <f t="shared" si="34"/>
        <v>0</v>
      </c>
      <c r="AK1978" t="s">
        <v>48</v>
      </c>
      <c r="AL1978" t="s">
        <v>49</v>
      </c>
    </row>
    <row r="1979" spans="1:38">
      <c r="A1979">
        <v>2858</v>
      </c>
      <c r="B1979" t="s">
        <v>38</v>
      </c>
      <c r="C1979" t="s">
        <v>2516</v>
      </c>
      <c r="D1979" t="s">
        <v>2355</v>
      </c>
      <c r="E1979" t="s">
        <v>83</v>
      </c>
      <c r="F1979">
        <v>20</v>
      </c>
      <c r="G1979" t="s">
        <v>227</v>
      </c>
      <c r="H1979" t="s">
        <v>275</v>
      </c>
      <c r="I1979" t="s">
        <v>44</v>
      </c>
      <c r="J1979" t="s">
        <v>70</v>
      </c>
      <c r="K1979" t="s">
        <v>1230</v>
      </c>
      <c r="M1979">
        <v>0</v>
      </c>
      <c r="AJ1979">
        <f t="shared" si="34"/>
        <v>0</v>
      </c>
      <c r="AK1979" t="s">
        <v>48</v>
      </c>
      <c r="AL1979" t="s">
        <v>49</v>
      </c>
    </row>
    <row r="1980" spans="1:38">
      <c r="A1980">
        <v>62906</v>
      </c>
      <c r="B1980" t="s">
        <v>38</v>
      </c>
      <c r="C1980" t="s">
        <v>2827</v>
      </c>
      <c r="D1980" t="s">
        <v>764</v>
      </c>
      <c r="E1980" t="s">
        <v>41</v>
      </c>
      <c r="F1980">
        <v>13</v>
      </c>
      <c r="G1980" t="s">
        <v>42</v>
      </c>
      <c r="H1980" t="s">
        <v>43</v>
      </c>
      <c r="I1980" t="s">
        <v>44</v>
      </c>
      <c r="J1980" t="s">
        <v>70</v>
      </c>
      <c r="K1980" t="s">
        <v>46</v>
      </c>
      <c r="M1980">
        <v>0</v>
      </c>
      <c r="AJ1980">
        <f t="shared" si="34"/>
        <v>0</v>
      </c>
      <c r="AK1980" t="s">
        <v>48</v>
      </c>
      <c r="AL1980" t="s">
        <v>49</v>
      </c>
    </row>
    <row r="1981" spans="1:38">
      <c r="A1981">
        <v>79203</v>
      </c>
      <c r="B1981" t="s">
        <v>38</v>
      </c>
      <c r="C1981" t="s">
        <v>1446</v>
      </c>
      <c r="D1981" t="s">
        <v>64</v>
      </c>
      <c r="E1981" t="s">
        <v>41</v>
      </c>
      <c r="F1981">
        <v>32</v>
      </c>
      <c r="G1981" t="s">
        <v>42</v>
      </c>
      <c r="H1981" t="s">
        <v>153</v>
      </c>
      <c r="I1981" t="s">
        <v>44</v>
      </c>
      <c r="J1981" t="s">
        <v>70</v>
      </c>
      <c r="K1981" t="s">
        <v>428</v>
      </c>
      <c r="M1981">
        <v>0</v>
      </c>
      <c r="AJ1981">
        <f t="shared" si="34"/>
        <v>0</v>
      </c>
      <c r="AK1981" t="s">
        <v>48</v>
      </c>
      <c r="AL1981" t="s">
        <v>49</v>
      </c>
    </row>
    <row r="1982" spans="1:38">
      <c r="A1982">
        <v>73033</v>
      </c>
      <c r="B1982" t="s">
        <v>38</v>
      </c>
      <c r="C1982" t="s">
        <v>1909</v>
      </c>
      <c r="D1982" t="s">
        <v>1175</v>
      </c>
      <c r="E1982" t="s">
        <v>41</v>
      </c>
      <c r="F1982">
        <v>27</v>
      </c>
      <c r="G1982" t="s">
        <v>42</v>
      </c>
      <c r="H1982" t="s">
        <v>358</v>
      </c>
      <c r="I1982" t="s">
        <v>44</v>
      </c>
      <c r="J1982" t="s">
        <v>54</v>
      </c>
      <c r="K1982" t="s">
        <v>99</v>
      </c>
      <c r="M1982">
        <v>0</v>
      </c>
      <c r="AJ1982">
        <f t="shared" si="34"/>
        <v>0</v>
      </c>
      <c r="AK1982" t="s">
        <v>48</v>
      </c>
      <c r="AL1982" t="s">
        <v>49</v>
      </c>
    </row>
    <row r="1983" spans="1:38">
      <c r="A1983">
        <v>62955</v>
      </c>
      <c r="B1983" t="s">
        <v>38</v>
      </c>
      <c r="C1983" t="s">
        <v>1862</v>
      </c>
      <c r="D1983" t="s">
        <v>519</v>
      </c>
      <c r="E1983" t="s">
        <v>83</v>
      </c>
      <c r="F1983">
        <v>28</v>
      </c>
      <c r="G1983" t="s">
        <v>42</v>
      </c>
      <c r="H1983" t="s">
        <v>43</v>
      </c>
      <c r="I1983" t="s">
        <v>60</v>
      </c>
      <c r="J1983" t="s">
        <v>141</v>
      </c>
      <c r="K1983" t="s">
        <v>267</v>
      </c>
      <c r="M1983">
        <v>0</v>
      </c>
      <c r="AJ1983">
        <f t="shared" si="34"/>
        <v>0</v>
      </c>
      <c r="AK1983" t="s">
        <v>48</v>
      </c>
      <c r="AL1983" t="s">
        <v>49</v>
      </c>
    </row>
    <row r="1984" spans="1:38">
      <c r="A1984">
        <v>66345</v>
      </c>
      <c r="B1984" t="s">
        <v>38</v>
      </c>
      <c r="C1984" t="s">
        <v>2902</v>
      </c>
      <c r="D1984" t="s">
        <v>1505</v>
      </c>
      <c r="E1984" t="s">
        <v>41</v>
      </c>
      <c r="F1984">
        <v>10</v>
      </c>
      <c r="G1984" t="s">
        <v>42</v>
      </c>
      <c r="H1984" t="s">
        <v>404</v>
      </c>
      <c r="I1984" t="s">
        <v>60</v>
      </c>
      <c r="J1984" t="s">
        <v>141</v>
      </c>
      <c r="K1984" t="s">
        <v>405</v>
      </c>
      <c r="M1984">
        <v>0</v>
      </c>
      <c r="AJ1984">
        <f t="shared" si="34"/>
        <v>0</v>
      </c>
      <c r="AK1984" t="s">
        <v>48</v>
      </c>
      <c r="AL1984" t="s">
        <v>49</v>
      </c>
    </row>
    <row r="1985" spans="1:38">
      <c r="A1985">
        <v>136558</v>
      </c>
      <c r="B1985" t="s">
        <v>38</v>
      </c>
      <c r="C1985" t="s">
        <v>612</v>
      </c>
      <c r="D1985" t="s">
        <v>613</v>
      </c>
      <c r="E1985" t="s">
        <v>41</v>
      </c>
      <c r="F1985">
        <v>44</v>
      </c>
      <c r="G1985" t="s">
        <v>58</v>
      </c>
      <c r="H1985" t="s">
        <v>157</v>
      </c>
      <c r="I1985" t="s">
        <v>44</v>
      </c>
      <c r="J1985" t="s">
        <v>70</v>
      </c>
      <c r="K1985" t="s">
        <v>91</v>
      </c>
      <c r="M1985">
        <v>0</v>
      </c>
      <c r="AJ1985">
        <f t="shared" si="34"/>
        <v>0</v>
      </c>
      <c r="AK1985" t="s">
        <v>48</v>
      </c>
      <c r="AL1985" t="s">
        <v>49</v>
      </c>
    </row>
    <row r="1986" spans="1:38">
      <c r="A1986">
        <v>136797</v>
      </c>
      <c r="B1986" t="s">
        <v>38</v>
      </c>
      <c r="C1986" t="s">
        <v>612</v>
      </c>
      <c r="D1986" t="s">
        <v>613</v>
      </c>
      <c r="E1986" t="s">
        <v>41</v>
      </c>
      <c r="F1986">
        <v>44</v>
      </c>
      <c r="G1986" t="s">
        <v>58</v>
      </c>
      <c r="H1986" t="s">
        <v>157</v>
      </c>
      <c r="I1986" t="s">
        <v>44</v>
      </c>
      <c r="J1986" t="s">
        <v>70</v>
      </c>
      <c r="K1986" t="s">
        <v>91</v>
      </c>
      <c r="M1986">
        <v>0</v>
      </c>
      <c r="AJ1986">
        <f t="shared" si="34"/>
        <v>0</v>
      </c>
      <c r="AK1986" t="s">
        <v>48</v>
      </c>
      <c r="AL1986" t="s">
        <v>49</v>
      </c>
    </row>
    <row r="1987" spans="1:38">
      <c r="A1987">
        <v>29912</v>
      </c>
      <c r="B1987" t="s">
        <v>38</v>
      </c>
      <c r="C1987" t="s">
        <v>1043</v>
      </c>
      <c r="D1987" t="s">
        <v>427</v>
      </c>
      <c r="E1987" t="s">
        <v>41</v>
      </c>
      <c r="F1987">
        <v>38</v>
      </c>
      <c r="G1987" t="s">
        <v>42</v>
      </c>
      <c r="H1987" t="s">
        <v>305</v>
      </c>
      <c r="I1987" t="s">
        <v>44</v>
      </c>
      <c r="J1987" t="s">
        <v>54</v>
      </c>
      <c r="K1987" t="s">
        <v>66</v>
      </c>
      <c r="M1987">
        <v>0</v>
      </c>
      <c r="AJ1987">
        <f t="shared" si="34"/>
        <v>0</v>
      </c>
      <c r="AK1987" t="s">
        <v>48</v>
      </c>
      <c r="AL1987" t="s">
        <v>49</v>
      </c>
    </row>
    <row r="1988" spans="1:38">
      <c r="A1988">
        <v>29904</v>
      </c>
      <c r="B1988" t="s">
        <v>38</v>
      </c>
      <c r="C1988" t="s">
        <v>1043</v>
      </c>
      <c r="D1988" t="s">
        <v>1549</v>
      </c>
      <c r="E1988" t="s">
        <v>41</v>
      </c>
      <c r="F1988">
        <v>26</v>
      </c>
      <c r="G1988" t="s">
        <v>42</v>
      </c>
      <c r="H1988" t="s">
        <v>305</v>
      </c>
      <c r="I1988" t="s">
        <v>44</v>
      </c>
      <c r="J1988" t="s">
        <v>54</v>
      </c>
      <c r="K1988" t="s">
        <v>62</v>
      </c>
      <c r="M1988">
        <v>0</v>
      </c>
      <c r="AJ1988">
        <f t="shared" si="34"/>
        <v>0</v>
      </c>
      <c r="AK1988" t="s">
        <v>48</v>
      </c>
      <c r="AL1988" t="s">
        <v>49</v>
      </c>
    </row>
    <row r="1989" spans="1:38">
      <c r="A1989">
        <v>62797</v>
      </c>
      <c r="B1989" t="s">
        <v>38</v>
      </c>
      <c r="C1989" t="s">
        <v>1182</v>
      </c>
      <c r="D1989" t="s">
        <v>732</v>
      </c>
      <c r="E1989" t="s">
        <v>83</v>
      </c>
      <c r="F1989">
        <v>36</v>
      </c>
      <c r="G1989" t="s">
        <v>42</v>
      </c>
      <c r="H1989" t="s">
        <v>43</v>
      </c>
      <c r="I1989" t="s">
        <v>44</v>
      </c>
      <c r="J1989" t="s">
        <v>70</v>
      </c>
      <c r="K1989" t="s">
        <v>381</v>
      </c>
      <c r="M1989">
        <v>0</v>
      </c>
      <c r="AJ1989">
        <f t="shared" si="34"/>
        <v>0</v>
      </c>
      <c r="AK1989" t="s">
        <v>48</v>
      </c>
      <c r="AL1989" t="s">
        <v>49</v>
      </c>
    </row>
    <row r="1990" spans="1:38">
      <c r="A1990">
        <v>144471</v>
      </c>
      <c r="B1990" t="s">
        <v>38</v>
      </c>
      <c r="C1990" t="s">
        <v>2058</v>
      </c>
      <c r="D1990" t="s">
        <v>1507</v>
      </c>
      <c r="E1990" t="s">
        <v>83</v>
      </c>
      <c r="F1990">
        <v>26</v>
      </c>
      <c r="G1990" t="s">
        <v>52</v>
      </c>
      <c r="H1990" t="s">
        <v>231</v>
      </c>
      <c r="I1990" t="s">
        <v>44</v>
      </c>
      <c r="J1990" t="s">
        <v>54</v>
      </c>
      <c r="K1990" t="s">
        <v>638</v>
      </c>
      <c r="M1990">
        <v>0</v>
      </c>
      <c r="AJ1990">
        <f t="shared" si="34"/>
        <v>0</v>
      </c>
      <c r="AK1990" t="s">
        <v>48</v>
      </c>
      <c r="AL1990" t="s">
        <v>49</v>
      </c>
    </row>
    <row r="1991" spans="1:38">
      <c r="A1991">
        <v>92800</v>
      </c>
      <c r="B1991" t="s">
        <v>38</v>
      </c>
      <c r="C1991" t="s">
        <v>1115</v>
      </c>
      <c r="D1991" t="s">
        <v>107</v>
      </c>
      <c r="E1991" t="s">
        <v>41</v>
      </c>
      <c r="F1991">
        <v>37</v>
      </c>
      <c r="G1991" t="s">
        <v>42</v>
      </c>
      <c r="H1991" t="s">
        <v>195</v>
      </c>
      <c r="I1991" t="s">
        <v>44</v>
      </c>
      <c r="J1991" t="s">
        <v>70</v>
      </c>
      <c r="K1991" t="s">
        <v>1042</v>
      </c>
      <c r="M1991">
        <v>0</v>
      </c>
      <c r="AJ1991">
        <f t="shared" si="34"/>
        <v>0</v>
      </c>
      <c r="AK1991" t="s">
        <v>48</v>
      </c>
      <c r="AL1991" t="s">
        <v>49</v>
      </c>
    </row>
    <row r="1992" spans="1:38">
      <c r="A1992">
        <v>73026</v>
      </c>
      <c r="B1992" t="s">
        <v>38</v>
      </c>
      <c r="C1992" t="s">
        <v>2274</v>
      </c>
      <c r="D1992" t="s">
        <v>597</v>
      </c>
      <c r="E1992" t="s">
        <v>41</v>
      </c>
      <c r="F1992">
        <v>23</v>
      </c>
      <c r="G1992" t="s">
        <v>42</v>
      </c>
      <c r="H1992" t="s">
        <v>358</v>
      </c>
      <c r="I1992" t="s">
        <v>44</v>
      </c>
      <c r="J1992" t="s">
        <v>54</v>
      </c>
      <c r="K1992" t="s">
        <v>401</v>
      </c>
      <c r="M1992">
        <v>0</v>
      </c>
      <c r="AJ1992">
        <f t="shared" si="34"/>
        <v>0</v>
      </c>
      <c r="AK1992" t="s">
        <v>48</v>
      </c>
      <c r="AL1992" t="s">
        <v>49</v>
      </c>
    </row>
    <row r="1993" spans="1:38">
      <c r="A1993">
        <v>144479</v>
      </c>
      <c r="B1993" t="s">
        <v>38</v>
      </c>
      <c r="C1993" t="s">
        <v>2274</v>
      </c>
      <c r="D1993" t="s">
        <v>332</v>
      </c>
      <c r="E1993" t="s">
        <v>83</v>
      </c>
      <c r="F1993">
        <v>19</v>
      </c>
      <c r="G1993" t="s">
        <v>52</v>
      </c>
      <c r="H1993" t="s">
        <v>231</v>
      </c>
      <c r="I1993" t="s">
        <v>44</v>
      </c>
      <c r="J1993" t="s">
        <v>54</v>
      </c>
      <c r="K1993" t="s">
        <v>99</v>
      </c>
      <c r="M1993">
        <v>0</v>
      </c>
      <c r="AJ1993">
        <f t="shared" si="34"/>
        <v>0</v>
      </c>
      <c r="AK1993" t="s">
        <v>48</v>
      </c>
      <c r="AL1993" t="s">
        <v>49</v>
      </c>
    </row>
    <row r="1994" spans="1:38">
      <c r="A1994">
        <v>66274</v>
      </c>
      <c r="B1994" t="s">
        <v>38</v>
      </c>
      <c r="C1994" t="s">
        <v>669</v>
      </c>
      <c r="D1994" t="s">
        <v>313</v>
      </c>
      <c r="E1994" t="s">
        <v>41</v>
      </c>
      <c r="F1994">
        <v>43</v>
      </c>
      <c r="G1994" t="s">
        <v>42</v>
      </c>
      <c r="H1994" t="s">
        <v>404</v>
      </c>
      <c r="I1994" t="s">
        <v>44</v>
      </c>
      <c r="J1994" t="s">
        <v>54</v>
      </c>
      <c r="K1994" t="s">
        <v>521</v>
      </c>
      <c r="M1994">
        <v>0</v>
      </c>
      <c r="AJ1994">
        <f t="shared" si="34"/>
        <v>0</v>
      </c>
      <c r="AK1994" t="s">
        <v>48</v>
      </c>
      <c r="AL1994" t="s">
        <v>49</v>
      </c>
    </row>
    <row r="1995" spans="1:38">
      <c r="A1995">
        <v>14640</v>
      </c>
      <c r="B1995" t="s">
        <v>38</v>
      </c>
      <c r="C1995" t="s">
        <v>2061</v>
      </c>
      <c r="D1995" t="s">
        <v>269</v>
      </c>
      <c r="E1995" t="s">
        <v>83</v>
      </c>
      <c r="F1995">
        <v>26</v>
      </c>
      <c r="G1995" t="s">
        <v>42</v>
      </c>
      <c r="H1995" t="s">
        <v>278</v>
      </c>
      <c r="I1995" t="s">
        <v>44</v>
      </c>
      <c r="J1995" t="s">
        <v>54</v>
      </c>
      <c r="K1995" t="s">
        <v>66</v>
      </c>
      <c r="M1995">
        <v>0</v>
      </c>
      <c r="AJ1995">
        <f t="shared" si="34"/>
        <v>0</v>
      </c>
      <c r="AK1995" t="s">
        <v>48</v>
      </c>
      <c r="AL1995" t="s">
        <v>49</v>
      </c>
    </row>
    <row r="1996" spans="1:38">
      <c r="A1996">
        <v>144641</v>
      </c>
      <c r="B1996" t="s">
        <v>38</v>
      </c>
      <c r="C1996" t="s">
        <v>1014</v>
      </c>
      <c r="D1996" t="s">
        <v>164</v>
      </c>
      <c r="E1996" t="s">
        <v>41</v>
      </c>
      <c r="F1996">
        <v>38</v>
      </c>
      <c r="G1996" t="s">
        <v>52</v>
      </c>
      <c r="H1996" t="s">
        <v>231</v>
      </c>
      <c r="I1996" t="s">
        <v>60</v>
      </c>
      <c r="J1996" t="s">
        <v>61</v>
      </c>
      <c r="K1996" t="s">
        <v>793</v>
      </c>
      <c r="M1996">
        <v>0</v>
      </c>
      <c r="AJ1996">
        <f t="shared" si="34"/>
        <v>0</v>
      </c>
      <c r="AK1996" t="s">
        <v>48</v>
      </c>
      <c r="AL1996" t="s">
        <v>49</v>
      </c>
    </row>
    <row r="1997" spans="1:38">
      <c r="A1997">
        <v>66261</v>
      </c>
      <c r="B1997" t="s">
        <v>38</v>
      </c>
      <c r="C1997" t="s">
        <v>1014</v>
      </c>
      <c r="D1997" t="s">
        <v>469</v>
      </c>
      <c r="E1997" t="s">
        <v>41</v>
      </c>
      <c r="F1997">
        <v>35</v>
      </c>
      <c r="G1997" t="s">
        <v>42</v>
      </c>
      <c r="H1997" t="s">
        <v>404</v>
      </c>
      <c r="I1997" t="s">
        <v>44</v>
      </c>
      <c r="J1997" t="s">
        <v>70</v>
      </c>
      <c r="K1997" t="s">
        <v>862</v>
      </c>
      <c r="M1997">
        <v>0</v>
      </c>
      <c r="AJ1997">
        <f t="shared" si="34"/>
        <v>0</v>
      </c>
      <c r="AK1997" t="s">
        <v>48</v>
      </c>
      <c r="AL1997" t="s">
        <v>49</v>
      </c>
    </row>
    <row r="1998" spans="1:38">
      <c r="A1998">
        <v>144561</v>
      </c>
      <c r="B1998" t="s">
        <v>38</v>
      </c>
      <c r="C1998" t="s">
        <v>1014</v>
      </c>
      <c r="D1998" t="s">
        <v>313</v>
      </c>
      <c r="E1998" t="s">
        <v>41</v>
      </c>
      <c r="F1998">
        <v>14</v>
      </c>
      <c r="G1998" t="s">
        <v>52</v>
      </c>
      <c r="H1998" t="s">
        <v>231</v>
      </c>
      <c r="I1998" t="s">
        <v>44</v>
      </c>
      <c r="J1998" t="s">
        <v>70</v>
      </c>
      <c r="K1998" t="s">
        <v>2807</v>
      </c>
      <c r="M1998">
        <v>0</v>
      </c>
      <c r="AJ1998">
        <f t="shared" si="34"/>
        <v>0</v>
      </c>
      <c r="AK1998" t="s">
        <v>48</v>
      </c>
      <c r="AL1998" t="s">
        <v>49</v>
      </c>
    </row>
    <row r="1999" spans="1:38">
      <c r="A1999">
        <v>73106</v>
      </c>
      <c r="B1999" t="s">
        <v>38</v>
      </c>
      <c r="C1999" t="s">
        <v>1864</v>
      </c>
      <c r="D1999" t="s">
        <v>1865</v>
      </c>
      <c r="E1999" t="s">
        <v>83</v>
      </c>
      <c r="F1999">
        <v>28</v>
      </c>
      <c r="G1999" t="s">
        <v>42</v>
      </c>
      <c r="H1999" t="s">
        <v>358</v>
      </c>
      <c r="I1999" t="s">
        <v>60</v>
      </c>
      <c r="J1999" t="s">
        <v>141</v>
      </c>
      <c r="K1999" t="s">
        <v>1866</v>
      </c>
      <c r="M1999">
        <v>0</v>
      </c>
      <c r="AJ1999">
        <f t="shared" si="34"/>
        <v>0</v>
      </c>
      <c r="AK1999" t="s">
        <v>48</v>
      </c>
      <c r="AL1999" t="s">
        <v>49</v>
      </c>
    </row>
    <row r="2000" spans="1:38">
      <c r="A2000">
        <v>62995</v>
      </c>
      <c r="B2000" t="s">
        <v>38</v>
      </c>
      <c r="C2000" t="s">
        <v>2749</v>
      </c>
      <c r="D2000" t="s">
        <v>1138</v>
      </c>
      <c r="E2000" t="s">
        <v>41</v>
      </c>
      <c r="F2000">
        <v>15</v>
      </c>
      <c r="G2000" t="s">
        <v>42</v>
      </c>
      <c r="H2000" t="s">
        <v>43</v>
      </c>
      <c r="I2000" t="s">
        <v>60</v>
      </c>
      <c r="J2000" t="s">
        <v>61</v>
      </c>
      <c r="K2000" t="s">
        <v>860</v>
      </c>
      <c r="M2000">
        <v>0</v>
      </c>
      <c r="AJ2000">
        <f t="shared" si="34"/>
        <v>0</v>
      </c>
      <c r="AK2000" t="s">
        <v>48</v>
      </c>
      <c r="AL2000" t="s">
        <v>49</v>
      </c>
    </row>
    <row r="2001" spans="1:38">
      <c r="A2001">
        <v>73130</v>
      </c>
      <c r="B2001" t="s">
        <v>38</v>
      </c>
      <c r="C2001" t="s">
        <v>857</v>
      </c>
      <c r="D2001" t="s">
        <v>662</v>
      </c>
      <c r="E2001" t="s">
        <v>83</v>
      </c>
      <c r="F2001">
        <v>40</v>
      </c>
      <c r="G2001" t="s">
        <v>42</v>
      </c>
      <c r="H2001" t="s">
        <v>358</v>
      </c>
      <c r="I2001" t="s">
        <v>60</v>
      </c>
      <c r="J2001" t="s">
        <v>61</v>
      </c>
      <c r="K2001" t="s">
        <v>494</v>
      </c>
      <c r="M2001">
        <v>0</v>
      </c>
      <c r="AJ2001">
        <f t="shared" si="34"/>
        <v>0</v>
      </c>
      <c r="AK2001" t="s">
        <v>48</v>
      </c>
      <c r="AL2001" t="s">
        <v>49</v>
      </c>
    </row>
    <row r="2002" spans="1:38">
      <c r="A2002">
        <v>120299</v>
      </c>
      <c r="B2002" t="s">
        <v>38</v>
      </c>
      <c r="C2002" t="s">
        <v>2818</v>
      </c>
      <c r="D2002" t="s">
        <v>2819</v>
      </c>
      <c r="E2002" t="s">
        <v>41</v>
      </c>
      <c r="F2002">
        <v>14</v>
      </c>
      <c r="G2002" t="s">
        <v>52</v>
      </c>
      <c r="H2002" t="s">
        <v>53</v>
      </c>
      <c r="I2002" t="s">
        <v>44</v>
      </c>
      <c r="J2002" t="s">
        <v>70</v>
      </c>
      <c r="K2002" t="s">
        <v>62</v>
      </c>
      <c r="M2002">
        <v>0</v>
      </c>
      <c r="AJ2002">
        <f t="shared" si="34"/>
        <v>0</v>
      </c>
      <c r="AK2002" t="s">
        <v>48</v>
      </c>
      <c r="AL2002" t="s">
        <v>49</v>
      </c>
    </row>
    <row r="2003" spans="1:38">
      <c r="A2003">
        <v>120321</v>
      </c>
      <c r="B2003" t="s">
        <v>38</v>
      </c>
      <c r="C2003" t="s">
        <v>2460</v>
      </c>
      <c r="D2003" t="s">
        <v>392</v>
      </c>
      <c r="E2003" t="s">
        <v>41</v>
      </c>
      <c r="F2003">
        <v>20</v>
      </c>
      <c r="G2003" t="s">
        <v>52</v>
      </c>
      <c r="H2003" t="s">
        <v>53</v>
      </c>
      <c r="I2003" t="s">
        <v>44</v>
      </c>
      <c r="J2003" t="s">
        <v>54</v>
      </c>
      <c r="K2003" t="s">
        <v>91</v>
      </c>
      <c r="M2003">
        <v>0</v>
      </c>
      <c r="AJ2003">
        <f t="shared" si="34"/>
        <v>0</v>
      </c>
      <c r="AK2003" t="s">
        <v>48</v>
      </c>
      <c r="AL2003" t="s">
        <v>49</v>
      </c>
    </row>
    <row r="2004" spans="1:38">
      <c r="A2004">
        <v>2939</v>
      </c>
      <c r="B2004" t="s">
        <v>38</v>
      </c>
      <c r="C2004" t="s">
        <v>2835</v>
      </c>
      <c r="D2004" t="s">
        <v>2836</v>
      </c>
      <c r="E2004" t="s">
        <v>83</v>
      </c>
      <c r="F2004">
        <v>13</v>
      </c>
      <c r="G2004" t="s">
        <v>227</v>
      </c>
      <c r="H2004" t="s">
        <v>275</v>
      </c>
      <c r="I2004" t="s">
        <v>60</v>
      </c>
      <c r="J2004" t="s">
        <v>61</v>
      </c>
      <c r="K2004" t="s">
        <v>961</v>
      </c>
      <c r="M2004">
        <v>0</v>
      </c>
      <c r="AJ2004">
        <f t="shared" si="34"/>
        <v>0</v>
      </c>
      <c r="AK2004" t="s">
        <v>48</v>
      </c>
      <c r="AL2004" t="s">
        <v>49</v>
      </c>
    </row>
    <row r="2005" spans="1:38">
      <c r="A2005">
        <v>30148</v>
      </c>
      <c r="B2005" t="s">
        <v>38</v>
      </c>
      <c r="C2005" t="s">
        <v>1108</v>
      </c>
      <c r="D2005" t="s">
        <v>1109</v>
      </c>
      <c r="E2005" t="s">
        <v>113</v>
      </c>
      <c r="F2005">
        <v>37</v>
      </c>
      <c r="G2005" t="s">
        <v>58</v>
      </c>
      <c r="H2005" t="s">
        <v>114</v>
      </c>
      <c r="I2005" t="s">
        <v>44</v>
      </c>
      <c r="J2005" t="s">
        <v>54</v>
      </c>
      <c r="K2005" t="s">
        <v>381</v>
      </c>
      <c r="M2005">
        <v>0</v>
      </c>
      <c r="AJ2005">
        <f t="shared" ref="AJ2005:AJ2068" si="35" xml:space="preserve"> IF(UPPER(S2005)="C",5,IF(UPPER(S2005)="W",1,0))+ IF(UPPER(T2005)="D",5,IF(UPPER(T2005)="W",1,0))+ IF(UPPER(U2005)="C",5,IF(UPPER(U2005)="W",1,0))+ IF(UPPER(V2005)="D",5,IF(UPPER(V2005)="W",1,0))+ IF(UPPER(W2005)="B",5,IF(UPPER(W2005)="W",1,0))+ IF(UPPER(X2005)="A",5,IF(UPPER(X2005)="W",1,0))+ IF(UPPER(Y2005)="C",5,IF(UPPER(Y2005)="W",1,0))+ IF(UPPER(Z2005)="C",5,IF(UPPER(Z2005)="W",1,0))+ IF(UPPER(AA2005)="E",5,IF(UPPER(AA2005)="W",1,0))+ IF(UPPER(AB2005)="E",5,IF(UPPER(AB2005)="W",1,0))+ IF(UPPER(AC2005)="B",5,IF(UPPER(AC2005)="W",1,0))+ IF(UPPER(AD2005)="D",5,IF(UPPER(AD2005)="W",1,0))+ IF(AE2005=27,5,IF(UPPER(AE2005)="W",1,0))+ IF(AF2005=37,5,IF(UPPER(AF2005)="W",1,0))+ AG2005 + AH2005 + AI2005</f>
        <v>0</v>
      </c>
      <c r="AK2005" t="s">
        <v>48</v>
      </c>
      <c r="AL2005" t="s">
        <v>49</v>
      </c>
    </row>
    <row r="2006" spans="1:38">
      <c r="A2006">
        <v>120282</v>
      </c>
      <c r="B2006" t="s">
        <v>38</v>
      </c>
      <c r="C2006" t="s">
        <v>2251</v>
      </c>
      <c r="D2006" t="s">
        <v>1515</v>
      </c>
      <c r="E2006" t="s">
        <v>83</v>
      </c>
      <c r="F2006">
        <v>24</v>
      </c>
      <c r="G2006" t="s">
        <v>52</v>
      </c>
      <c r="H2006" t="s">
        <v>53</v>
      </c>
      <c r="I2006" t="s">
        <v>44</v>
      </c>
      <c r="J2006" t="s">
        <v>54</v>
      </c>
      <c r="K2006" t="s">
        <v>55</v>
      </c>
      <c r="M2006">
        <v>0</v>
      </c>
      <c r="AJ2006">
        <f t="shared" si="35"/>
        <v>0</v>
      </c>
      <c r="AK2006" t="s">
        <v>48</v>
      </c>
      <c r="AL2006" t="s">
        <v>49</v>
      </c>
    </row>
    <row r="2007" spans="1:38">
      <c r="A2007">
        <v>126366</v>
      </c>
      <c r="B2007" t="s">
        <v>38</v>
      </c>
      <c r="C2007" t="s">
        <v>2362</v>
      </c>
      <c r="D2007" t="s">
        <v>1794</v>
      </c>
      <c r="E2007" t="s">
        <v>83</v>
      </c>
      <c r="F2007">
        <v>22</v>
      </c>
      <c r="G2007" t="s">
        <v>73</v>
      </c>
      <c r="H2007" t="s">
        <v>74</v>
      </c>
      <c r="I2007" t="s">
        <v>60</v>
      </c>
      <c r="J2007" t="s">
        <v>141</v>
      </c>
      <c r="K2007" t="s">
        <v>75</v>
      </c>
      <c r="M2007">
        <v>0</v>
      </c>
      <c r="AJ2007">
        <f t="shared" si="35"/>
        <v>0</v>
      </c>
      <c r="AK2007" t="s">
        <v>48</v>
      </c>
      <c r="AL2007" t="s">
        <v>49</v>
      </c>
    </row>
    <row r="2008" spans="1:38">
      <c r="A2008">
        <v>96760</v>
      </c>
      <c r="B2008" t="s">
        <v>38</v>
      </c>
      <c r="C2008" t="s">
        <v>2849</v>
      </c>
      <c r="D2008" t="s">
        <v>935</v>
      </c>
      <c r="E2008" t="s">
        <v>41</v>
      </c>
      <c r="F2008">
        <v>12</v>
      </c>
      <c r="G2008" t="s">
        <v>42</v>
      </c>
      <c r="H2008" t="s">
        <v>105</v>
      </c>
      <c r="I2008" t="s">
        <v>60</v>
      </c>
      <c r="J2008" t="s">
        <v>141</v>
      </c>
      <c r="K2008" t="s">
        <v>339</v>
      </c>
      <c r="M2008">
        <v>0</v>
      </c>
      <c r="AJ2008">
        <f t="shared" si="35"/>
        <v>0</v>
      </c>
      <c r="AK2008" t="s">
        <v>48</v>
      </c>
      <c r="AL2008" t="s">
        <v>49</v>
      </c>
    </row>
    <row r="2009" spans="1:38">
      <c r="A2009">
        <v>136713</v>
      </c>
      <c r="B2009" t="s">
        <v>38</v>
      </c>
      <c r="C2009" t="s">
        <v>1582</v>
      </c>
      <c r="D2009" t="s">
        <v>1583</v>
      </c>
      <c r="E2009" t="s">
        <v>41</v>
      </c>
      <c r="F2009">
        <v>31</v>
      </c>
      <c r="G2009" t="s">
        <v>58</v>
      </c>
      <c r="H2009" t="s">
        <v>157</v>
      </c>
      <c r="I2009" t="s">
        <v>60</v>
      </c>
      <c r="J2009" t="s">
        <v>61</v>
      </c>
      <c r="K2009" t="s">
        <v>55</v>
      </c>
      <c r="M2009">
        <v>0</v>
      </c>
      <c r="AJ2009">
        <f t="shared" si="35"/>
        <v>0</v>
      </c>
      <c r="AK2009" t="s">
        <v>48</v>
      </c>
      <c r="AL2009" t="s">
        <v>49</v>
      </c>
    </row>
    <row r="2010" spans="1:38">
      <c r="A2010">
        <v>136952</v>
      </c>
      <c r="B2010" t="s">
        <v>38</v>
      </c>
      <c r="C2010" t="s">
        <v>1582</v>
      </c>
      <c r="D2010" t="s">
        <v>1583</v>
      </c>
      <c r="E2010" t="s">
        <v>41</v>
      </c>
      <c r="F2010">
        <v>31</v>
      </c>
      <c r="G2010" t="s">
        <v>58</v>
      </c>
      <c r="H2010" t="s">
        <v>157</v>
      </c>
      <c r="I2010" t="s">
        <v>60</v>
      </c>
      <c r="J2010" t="s">
        <v>61</v>
      </c>
      <c r="K2010" t="s">
        <v>55</v>
      </c>
      <c r="M2010">
        <v>0</v>
      </c>
      <c r="AJ2010">
        <f t="shared" si="35"/>
        <v>0</v>
      </c>
      <c r="AK2010" t="s">
        <v>48</v>
      </c>
      <c r="AL2010" t="s">
        <v>49</v>
      </c>
    </row>
    <row r="2011" spans="1:38">
      <c r="A2011">
        <v>2938</v>
      </c>
      <c r="B2011" t="s">
        <v>38</v>
      </c>
      <c r="C2011" t="s">
        <v>2853</v>
      </c>
      <c r="D2011" t="s">
        <v>1615</v>
      </c>
      <c r="E2011" t="s">
        <v>83</v>
      </c>
      <c r="F2011">
        <v>12</v>
      </c>
      <c r="G2011" t="s">
        <v>227</v>
      </c>
      <c r="H2011" t="s">
        <v>275</v>
      </c>
      <c r="I2011" t="s">
        <v>60</v>
      </c>
      <c r="J2011" t="s">
        <v>141</v>
      </c>
      <c r="K2011" t="s">
        <v>2854</v>
      </c>
      <c r="M2011">
        <v>0</v>
      </c>
      <c r="AJ2011">
        <f t="shared" si="35"/>
        <v>0</v>
      </c>
      <c r="AK2011" t="s">
        <v>48</v>
      </c>
      <c r="AL2011" t="s">
        <v>49</v>
      </c>
    </row>
    <row r="2012" spans="1:38">
      <c r="A2012">
        <v>145918</v>
      </c>
      <c r="B2012" t="s">
        <v>38</v>
      </c>
      <c r="C2012" t="s">
        <v>2642</v>
      </c>
      <c r="D2012" t="s">
        <v>821</v>
      </c>
      <c r="E2012" t="s">
        <v>83</v>
      </c>
      <c r="F2012">
        <v>17</v>
      </c>
      <c r="G2012" t="s">
        <v>58</v>
      </c>
      <c r="H2012" t="s">
        <v>65</v>
      </c>
      <c r="I2012" t="s">
        <v>44</v>
      </c>
      <c r="J2012" t="s">
        <v>54</v>
      </c>
      <c r="K2012" t="s">
        <v>84</v>
      </c>
      <c r="M2012">
        <v>0</v>
      </c>
      <c r="AJ2012">
        <f t="shared" si="35"/>
        <v>0</v>
      </c>
      <c r="AK2012" t="s">
        <v>48</v>
      </c>
      <c r="AL2012" t="s">
        <v>49</v>
      </c>
    </row>
    <row r="2013" spans="1:38">
      <c r="A2013">
        <v>126375</v>
      </c>
      <c r="B2013" t="s">
        <v>38</v>
      </c>
      <c r="C2013" t="s">
        <v>1813</v>
      </c>
      <c r="D2013" t="s">
        <v>319</v>
      </c>
      <c r="E2013" t="s">
        <v>41</v>
      </c>
      <c r="F2013">
        <v>29</v>
      </c>
      <c r="G2013" t="s">
        <v>73</v>
      </c>
      <c r="H2013" t="s">
        <v>74</v>
      </c>
      <c r="I2013" t="s">
        <v>60</v>
      </c>
      <c r="J2013" t="s">
        <v>61</v>
      </c>
      <c r="K2013" t="s">
        <v>377</v>
      </c>
      <c r="M2013">
        <v>0</v>
      </c>
      <c r="AJ2013">
        <f t="shared" si="35"/>
        <v>0</v>
      </c>
      <c r="AK2013" t="s">
        <v>48</v>
      </c>
      <c r="AL2013" t="s">
        <v>49</v>
      </c>
    </row>
    <row r="2014" spans="1:38">
      <c r="A2014">
        <v>50727</v>
      </c>
      <c r="B2014" t="s">
        <v>38</v>
      </c>
      <c r="C2014" t="s">
        <v>1088</v>
      </c>
      <c r="D2014" t="s">
        <v>363</v>
      </c>
      <c r="E2014" t="s">
        <v>41</v>
      </c>
      <c r="F2014">
        <v>37</v>
      </c>
      <c r="G2014" t="s">
        <v>227</v>
      </c>
      <c r="H2014" t="s">
        <v>228</v>
      </c>
      <c r="I2014" t="s">
        <v>44</v>
      </c>
      <c r="J2014" t="s">
        <v>45</v>
      </c>
      <c r="K2014" t="s">
        <v>684</v>
      </c>
      <c r="M2014">
        <v>0</v>
      </c>
      <c r="AJ2014">
        <f t="shared" si="35"/>
        <v>0</v>
      </c>
      <c r="AK2014" t="s">
        <v>48</v>
      </c>
      <c r="AL2014" t="s">
        <v>49</v>
      </c>
    </row>
    <row r="2015" spans="1:38">
      <c r="A2015">
        <v>79371</v>
      </c>
      <c r="B2015" t="s">
        <v>38</v>
      </c>
      <c r="C2015" t="s">
        <v>2278</v>
      </c>
      <c r="D2015" t="s">
        <v>226</v>
      </c>
      <c r="E2015" t="s">
        <v>83</v>
      </c>
      <c r="F2015">
        <v>23</v>
      </c>
      <c r="G2015" t="s">
        <v>42</v>
      </c>
      <c r="H2015" t="s">
        <v>153</v>
      </c>
      <c r="I2015" t="s">
        <v>60</v>
      </c>
      <c r="J2015" t="s">
        <v>61</v>
      </c>
      <c r="K2015" t="s">
        <v>754</v>
      </c>
      <c r="M2015">
        <v>0</v>
      </c>
      <c r="AJ2015">
        <f t="shared" si="35"/>
        <v>0</v>
      </c>
      <c r="AK2015" t="s">
        <v>48</v>
      </c>
      <c r="AL2015" t="s">
        <v>49</v>
      </c>
    </row>
    <row r="2016" spans="1:38">
      <c r="A2016">
        <v>30189</v>
      </c>
      <c r="B2016" t="s">
        <v>38</v>
      </c>
      <c r="C2016" t="s">
        <v>1898</v>
      </c>
      <c r="D2016" t="s">
        <v>392</v>
      </c>
      <c r="E2016" t="s">
        <v>113</v>
      </c>
      <c r="F2016">
        <v>27</v>
      </c>
      <c r="G2016" t="s">
        <v>58</v>
      </c>
      <c r="H2016" t="s">
        <v>114</v>
      </c>
      <c r="I2016" t="s">
        <v>60</v>
      </c>
      <c r="J2016" t="s">
        <v>141</v>
      </c>
      <c r="K2016" t="s">
        <v>71</v>
      </c>
      <c r="M2016">
        <v>0</v>
      </c>
      <c r="AJ2016">
        <f t="shared" si="35"/>
        <v>0</v>
      </c>
      <c r="AK2016" t="s">
        <v>48</v>
      </c>
      <c r="AL2016" t="s">
        <v>49</v>
      </c>
    </row>
    <row r="2017" spans="1:38">
      <c r="A2017">
        <v>74126</v>
      </c>
      <c r="B2017" t="s">
        <v>38</v>
      </c>
      <c r="C2017" t="s">
        <v>1364</v>
      </c>
      <c r="D2017" t="s">
        <v>1365</v>
      </c>
      <c r="E2017" t="s">
        <v>83</v>
      </c>
      <c r="F2017">
        <v>34</v>
      </c>
      <c r="G2017" t="s">
        <v>42</v>
      </c>
      <c r="H2017" t="s">
        <v>193</v>
      </c>
      <c r="I2017" t="s">
        <v>44</v>
      </c>
      <c r="J2017" t="s">
        <v>54</v>
      </c>
      <c r="K2017" t="s">
        <v>62</v>
      </c>
      <c r="M2017">
        <v>0</v>
      </c>
      <c r="AJ2017">
        <f t="shared" si="35"/>
        <v>0</v>
      </c>
      <c r="AK2017" t="s">
        <v>48</v>
      </c>
      <c r="AL2017" t="s">
        <v>49</v>
      </c>
    </row>
    <row r="2018" spans="1:38">
      <c r="A2018">
        <v>138289</v>
      </c>
      <c r="B2018" t="s">
        <v>38</v>
      </c>
      <c r="C2018" t="s">
        <v>913</v>
      </c>
      <c r="D2018" t="s">
        <v>107</v>
      </c>
      <c r="E2018" t="s">
        <v>41</v>
      </c>
      <c r="F2018">
        <v>40</v>
      </c>
      <c r="G2018" t="s">
        <v>42</v>
      </c>
      <c r="H2018" t="s">
        <v>94</v>
      </c>
      <c r="I2018" t="s">
        <v>44</v>
      </c>
      <c r="J2018" t="s">
        <v>70</v>
      </c>
      <c r="K2018" t="s">
        <v>914</v>
      </c>
      <c r="M2018">
        <v>0</v>
      </c>
      <c r="R2018" t="s">
        <v>48</v>
      </c>
      <c r="AJ2018">
        <f t="shared" si="35"/>
        <v>0</v>
      </c>
      <c r="AK2018" t="s">
        <v>48</v>
      </c>
      <c r="AL2018" t="s">
        <v>49</v>
      </c>
    </row>
    <row r="2019" spans="1:38">
      <c r="A2019">
        <v>108295</v>
      </c>
      <c r="B2019" t="s">
        <v>38</v>
      </c>
      <c r="C2019" t="s">
        <v>1614</v>
      </c>
      <c r="D2019" t="s">
        <v>399</v>
      </c>
      <c r="E2019" t="s">
        <v>83</v>
      </c>
      <c r="F2019">
        <v>30</v>
      </c>
      <c r="G2019" t="s">
        <v>42</v>
      </c>
      <c r="H2019" t="s">
        <v>202</v>
      </c>
      <c r="I2019" t="s">
        <v>44</v>
      </c>
      <c r="J2019" t="s">
        <v>54</v>
      </c>
      <c r="K2019" t="s">
        <v>66</v>
      </c>
      <c r="M2019">
        <v>0</v>
      </c>
      <c r="AJ2019">
        <f t="shared" si="35"/>
        <v>0</v>
      </c>
      <c r="AK2019" t="s">
        <v>48</v>
      </c>
      <c r="AL2019" t="s">
        <v>49</v>
      </c>
    </row>
    <row r="2020" spans="1:38">
      <c r="A2020">
        <v>16336</v>
      </c>
      <c r="B2020" t="s">
        <v>38</v>
      </c>
      <c r="C2020" t="s">
        <v>180</v>
      </c>
      <c r="D2020" t="s">
        <v>181</v>
      </c>
      <c r="E2020" t="s">
        <v>83</v>
      </c>
      <c r="F2020">
        <v>59</v>
      </c>
      <c r="G2020" t="s">
        <v>58</v>
      </c>
      <c r="H2020" t="s">
        <v>59</v>
      </c>
      <c r="I2020" t="s">
        <v>60</v>
      </c>
      <c r="J2020" t="s">
        <v>61</v>
      </c>
      <c r="K2020" t="s">
        <v>99</v>
      </c>
      <c r="M2020">
        <v>0</v>
      </c>
      <c r="R2020" t="s">
        <v>48</v>
      </c>
      <c r="AJ2020">
        <f t="shared" si="35"/>
        <v>0</v>
      </c>
      <c r="AK2020" t="s">
        <v>48</v>
      </c>
      <c r="AL2020" t="s">
        <v>49</v>
      </c>
    </row>
    <row r="2021" spans="1:38">
      <c r="A2021">
        <v>145933</v>
      </c>
      <c r="B2021" t="s">
        <v>38</v>
      </c>
      <c r="C2021" t="s">
        <v>635</v>
      </c>
      <c r="D2021" t="s">
        <v>64</v>
      </c>
      <c r="E2021" t="s">
        <v>41</v>
      </c>
      <c r="F2021">
        <v>43</v>
      </c>
      <c r="G2021" t="s">
        <v>58</v>
      </c>
      <c r="H2021" t="s">
        <v>65</v>
      </c>
      <c r="I2021" t="s">
        <v>60</v>
      </c>
      <c r="J2021" t="s">
        <v>141</v>
      </c>
      <c r="K2021" t="s">
        <v>425</v>
      </c>
      <c r="M2021">
        <v>0</v>
      </c>
      <c r="AJ2021">
        <f t="shared" si="35"/>
        <v>0</v>
      </c>
      <c r="AK2021" t="s">
        <v>48</v>
      </c>
      <c r="AL2021" t="s">
        <v>49</v>
      </c>
    </row>
    <row r="2022" spans="1:38">
      <c r="A2022">
        <v>138298</v>
      </c>
      <c r="B2022" t="s">
        <v>38</v>
      </c>
      <c r="C2022" t="s">
        <v>180</v>
      </c>
      <c r="D2022" t="s">
        <v>459</v>
      </c>
      <c r="E2022" t="s">
        <v>41</v>
      </c>
      <c r="F2022">
        <v>40</v>
      </c>
      <c r="G2022" t="s">
        <v>42</v>
      </c>
      <c r="H2022" t="s">
        <v>94</v>
      </c>
      <c r="I2022" t="s">
        <v>60</v>
      </c>
      <c r="J2022" t="s">
        <v>61</v>
      </c>
      <c r="K2022" t="s">
        <v>845</v>
      </c>
      <c r="M2022">
        <v>0</v>
      </c>
      <c r="R2022" t="s">
        <v>48</v>
      </c>
      <c r="AJ2022">
        <f t="shared" si="35"/>
        <v>0</v>
      </c>
      <c r="AK2022" t="s">
        <v>48</v>
      </c>
      <c r="AL2022" t="s">
        <v>49</v>
      </c>
    </row>
    <row r="2023" spans="1:38">
      <c r="A2023">
        <v>47713</v>
      </c>
      <c r="B2023" t="s">
        <v>38</v>
      </c>
      <c r="C2023" t="s">
        <v>635</v>
      </c>
      <c r="D2023" t="s">
        <v>878</v>
      </c>
      <c r="E2023" t="s">
        <v>83</v>
      </c>
      <c r="F2023">
        <v>40</v>
      </c>
      <c r="G2023" t="s">
        <v>42</v>
      </c>
      <c r="H2023" t="s">
        <v>417</v>
      </c>
      <c r="I2023" t="s">
        <v>44</v>
      </c>
      <c r="J2023" t="s">
        <v>54</v>
      </c>
      <c r="K2023" t="s">
        <v>879</v>
      </c>
      <c r="M2023">
        <v>0</v>
      </c>
      <c r="R2023" t="s">
        <v>47</v>
      </c>
      <c r="AJ2023">
        <f t="shared" si="35"/>
        <v>0</v>
      </c>
      <c r="AK2023" t="s">
        <v>48</v>
      </c>
      <c r="AL2023" t="s">
        <v>49</v>
      </c>
    </row>
    <row r="2024" spans="1:38">
      <c r="A2024">
        <v>152761</v>
      </c>
      <c r="B2024" t="s">
        <v>38</v>
      </c>
      <c r="C2024" t="s">
        <v>635</v>
      </c>
      <c r="D2024" t="s">
        <v>665</v>
      </c>
      <c r="E2024" t="s">
        <v>83</v>
      </c>
      <c r="F2024">
        <v>34</v>
      </c>
      <c r="G2024" t="s">
        <v>58</v>
      </c>
      <c r="H2024" t="s">
        <v>208</v>
      </c>
      <c r="I2024" t="s">
        <v>44</v>
      </c>
      <c r="J2024" t="s">
        <v>70</v>
      </c>
      <c r="K2024" t="s">
        <v>66</v>
      </c>
      <c r="M2024">
        <v>0</v>
      </c>
      <c r="AJ2024">
        <f t="shared" si="35"/>
        <v>0</v>
      </c>
      <c r="AK2024" t="s">
        <v>48</v>
      </c>
      <c r="AL2024" t="s">
        <v>49</v>
      </c>
    </row>
    <row r="2025" spans="1:38">
      <c r="A2025">
        <v>73014</v>
      </c>
      <c r="B2025" t="s">
        <v>38</v>
      </c>
      <c r="C2025" t="s">
        <v>635</v>
      </c>
      <c r="D2025" t="s">
        <v>159</v>
      </c>
      <c r="E2025" t="s">
        <v>41</v>
      </c>
      <c r="F2025">
        <v>28</v>
      </c>
      <c r="G2025" t="s">
        <v>42</v>
      </c>
      <c r="H2025" t="s">
        <v>358</v>
      </c>
      <c r="I2025" t="s">
        <v>44</v>
      </c>
      <c r="J2025" t="s">
        <v>70</v>
      </c>
      <c r="K2025" t="s">
        <v>730</v>
      </c>
      <c r="M2025">
        <v>0</v>
      </c>
      <c r="AJ2025">
        <f t="shared" si="35"/>
        <v>0</v>
      </c>
      <c r="AK2025" t="s">
        <v>48</v>
      </c>
      <c r="AL2025" t="s">
        <v>49</v>
      </c>
    </row>
    <row r="2026" spans="1:38">
      <c r="A2026">
        <v>145876</v>
      </c>
      <c r="B2026" t="s">
        <v>38</v>
      </c>
      <c r="C2026" t="s">
        <v>635</v>
      </c>
      <c r="D2026" t="s">
        <v>1579</v>
      </c>
      <c r="E2026" t="s">
        <v>83</v>
      </c>
      <c r="F2026">
        <v>23</v>
      </c>
      <c r="G2026" t="s">
        <v>58</v>
      </c>
      <c r="H2026" t="s">
        <v>65</v>
      </c>
      <c r="I2026" t="s">
        <v>44</v>
      </c>
      <c r="J2026" t="s">
        <v>54</v>
      </c>
      <c r="K2026" t="s">
        <v>428</v>
      </c>
      <c r="M2026">
        <v>0</v>
      </c>
      <c r="AJ2026">
        <f t="shared" si="35"/>
        <v>0</v>
      </c>
      <c r="AK2026" t="s">
        <v>48</v>
      </c>
      <c r="AL2026" t="s">
        <v>49</v>
      </c>
    </row>
    <row r="2027" spans="1:38">
      <c r="A2027">
        <v>145916</v>
      </c>
      <c r="B2027" t="s">
        <v>38</v>
      </c>
      <c r="C2027" t="s">
        <v>635</v>
      </c>
      <c r="D2027" t="s">
        <v>294</v>
      </c>
      <c r="E2027" t="s">
        <v>41</v>
      </c>
      <c r="F2027">
        <v>21</v>
      </c>
      <c r="G2027" t="s">
        <v>58</v>
      </c>
      <c r="H2027" t="s">
        <v>65</v>
      </c>
      <c r="I2027" t="s">
        <v>44</v>
      </c>
      <c r="J2027" t="s">
        <v>70</v>
      </c>
      <c r="K2027" t="s">
        <v>62</v>
      </c>
      <c r="M2027">
        <v>0</v>
      </c>
      <c r="AJ2027">
        <f t="shared" si="35"/>
        <v>0</v>
      </c>
      <c r="AK2027" t="s">
        <v>48</v>
      </c>
      <c r="AL2027" t="s">
        <v>49</v>
      </c>
    </row>
    <row r="2028" spans="1:38">
      <c r="A2028">
        <v>30176</v>
      </c>
      <c r="B2028" t="s">
        <v>38</v>
      </c>
      <c r="C2028" t="s">
        <v>180</v>
      </c>
      <c r="D2028" t="s">
        <v>1794</v>
      </c>
      <c r="E2028" t="s">
        <v>264</v>
      </c>
      <c r="F2028">
        <v>20</v>
      </c>
      <c r="G2028" t="s">
        <v>58</v>
      </c>
      <c r="H2028" t="s">
        <v>114</v>
      </c>
      <c r="I2028" t="s">
        <v>44</v>
      </c>
      <c r="J2028" t="s">
        <v>54</v>
      </c>
      <c r="K2028" t="s">
        <v>455</v>
      </c>
      <c r="M2028">
        <v>0</v>
      </c>
      <c r="AJ2028">
        <f t="shared" si="35"/>
        <v>0</v>
      </c>
      <c r="AK2028" t="s">
        <v>48</v>
      </c>
      <c r="AL2028" t="s">
        <v>49</v>
      </c>
    </row>
    <row r="2029" spans="1:38">
      <c r="A2029">
        <v>14636</v>
      </c>
      <c r="B2029" t="s">
        <v>38</v>
      </c>
      <c r="C2029" t="s">
        <v>180</v>
      </c>
      <c r="D2029" t="s">
        <v>2724</v>
      </c>
      <c r="E2029" t="s">
        <v>83</v>
      </c>
      <c r="F2029">
        <v>16</v>
      </c>
      <c r="G2029" t="s">
        <v>42</v>
      </c>
      <c r="H2029" t="s">
        <v>278</v>
      </c>
      <c r="I2029" t="s">
        <v>44</v>
      </c>
      <c r="J2029" t="s">
        <v>54</v>
      </c>
      <c r="K2029" t="s">
        <v>84</v>
      </c>
      <c r="M2029">
        <v>0</v>
      </c>
      <c r="AJ2029">
        <f t="shared" si="35"/>
        <v>0</v>
      </c>
      <c r="AK2029" t="s">
        <v>48</v>
      </c>
      <c r="AL2029" t="s">
        <v>49</v>
      </c>
    </row>
    <row r="2030" spans="1:38">
      <c r="A2030">
        <v>14676</v>
      </c>
      <c r="B2030" t="s">
        <v>38</v>
      </c>
      <c r="C2030" t="s">
        <v>180</v>
      </c>
      <c r="D2030" t="s">
        <v>2847</v>
      </c>
      <c r="E2030" t="s">
        <v>83</v>
      </c>
      <c r="F2030">
        <v>12</v>
      </c>
      <c r="G2030" t="s">
        <v>42</v>
      </c>
      <c r="H2030" t="s">
        <v>278</v>
      </c>
      <c r="I2030" t="s">
        <v>60</v>
      </c>
      <c r="J2030" t="s">
        <v>141</v>
      </c>
      <c r="K2030" t="s">
        <v>99</v>
      </c>
      <c r="M2030">
        <v>0</v>
      </c>
      <c r="AJ2030">
        <f t="shared" si="35"/>
        <v>0</v>
      </c>
      <c r="AK2030" t="s">
        <v>48</v>
      </c>
      <c r="AL2030" t="s">
        <v>49</v>
      </c>
    </row>
    <row r="2031" spans="1:38">
      <c r="A2031">
        <v>152783</v>
      </c>
      <c r="B2031" t="s">
        <v>38</v>
      </c>
      <c r="C2031" t="s">
        <v>635</v>
      </c>
      <c r="D2031" t="s">
        <v>905</v>
      </c>
      <c r="E2031" t="s">
        <v>83</v>
      </c>
      <c r="F2031">
        <v>12</v>
      </c>
      <c r="G2031" t="s">
        <v>58</v>
      </c>
      <c r="H2031" t="s">
        <v>208</v>
      </c>
      <c r="I2031" t="s">
        <v>60</v>
      </c>
      <c r="J2031" t="s">
        <v>61</v>
      </c>
      <c r="K2031" t="s">
        <v>638</v>
      </c>
      <c r="M2031">
        <v>0</v>
      </c>
      <c r="AJ2031">
        <f t="shared" si="35"/>
        <v>0</v>
      </c>
      <c r="AK2031" t="s">
        <v>48</v>
      </c>
      <c r="AL2031" t="s">
        <v>49</v>
      </c>
    </row>
    <row r="2032" spans="1:38">
      <c r="A2032">
        <v>140283</v>
      </c>
      <c r="B2032" t="s">
        <v>38</v>
      </c>
      <c r="C2032" t="s">
        <v>180</v>
      </c>
      <c r="D2032" t="s">
        <v>2951</v>
      </c>
      <c r="F2032">
        <v>0</v>
      </c>
      <c r="G2032" t="s">
        <v>52</v>
      </c>
      <c r="H2032" t="s">
        <v>98</v>
      </c>
      <c r="I2032" t="s">
        <v>44</v>
      </c>
      <c r="M2032">
        <v>0</v>
      </c>
      <c r="AJ2032">
        <f t="shared" si="35"/>
        <v>0</v>
      </c>
      <c r="AK2032" t="s">
        <v>48</v>
      </c>
      <c r="AL2032" t="s">
        <v>49</v>
      </c>
    </row>
    <row r="2033" spans="1:38">
      <c r="A2033">
        <v>136674</v>
      </c>
      <c r="B2033" t="s">
        <v>38</v>
      </c>
      <c r="C2033" t="s">
        <v>2475</v>
      </c>
      <c r="D2033" t="s">
        <v>2476</v>
      </c>
      <c r="E2033" t="s">
        <v>83</v>
      </c>
      <c r="F2033">
        <v>20</v>
      </c>
      <c r="G2033" t="s">
        <v>58</v>
      </c>
      <c r="H2033" t="s">
        <v>157</v>
      </c>
      <c r="I2033" t="s">
        <v>60</v>
      </c>
      <c r="J2033" t="s">
        <v>141</v>
      </c>
      <c r="K2033" t="s">
        <v>141</v>
      </c>
      <c r="M2033">
        <v>0</v>
      </c>
      <c r="AJ2033">
        <f t="shared" si="35"/>
        <v>0</v>
      </c>
      <c r="AK2033" t="s">
        <v>48</v>
      </c>
      <c r="AL2033" t="s">
        <v>49</v>
      </c>
    </row>
    <row r="2034" spans="1:38">
      <c r="A2034">
        <v>136913</v>
      </c>
      <c r="B2034" t="s">
        <v>38</v>
      </c>
      <c r="C2034" t="s">
        <v>2475</v>
      </c>
      <c r="D2034" t="s">
        <v>2476</v>
      </c>
      <c r="E2034" t="s">
        <v>83</v>
      </c>
      <c r="F2034">
        <v>20</v>
      </c>
      <c r="G2034" t="s">
        <v>58</v>
      </c>
      <c r="H2034" t="s">
        <v>157</v>
      </c>
      <c r="I2034" t="s">
        <v>60</v>
      </c>
      <c r="J2034" t="s">
        <v>141</v>
      </c>
      <c r="K2034" t="s">
        <v>141</v>
      </c>
      <c r="M2034">
        <v>0</v>
      </c>
      <c r="AJ2034">
        <f t="shared" si="35"/>
        <v>0</v>
      </c>
      <c r="AK2034" t="s">
        <v>48</v>
      </c>
      <c r="AL2034" t="s">
        <v>49</v>
      </c>
    </row>
    <row r="2035" spans="1:38">
      <c r="A2035">
        <v>92871</v>
      </c>
      <c r="B2035" t="s">
        <v>38</v>
      </c>
      <c r="C2035" t="s">
        <v>2875</v>
      </c>
      <c r="D2035" t="s">
        <v>2876</v>
      </c>
      <c r="E2035" t="s">
        <v>41</v>
      </c>
      <c r="F2035">
        <v>11</v>
      </c>
      <c r="G2035" t="s">
        <v>42</v>
      </c>
      <c r="H2035" t="s">
        <v>195</v>
      </c>
      <c r="I2035" t="s">
        <v>60</v>
      </c>
      <c r="J2035" t="s">
        <v>141</v>
      </c>
      <c r="K2035" t="s">
        <v>55</v>
      </c>
      <c r="M2035">
        <v>0</v>
      </c>
      <c r="AJ2035">
        <f t="shared" si="35"/>
        <v>0</v>
      </c>
      <c r="AK2035" t="s">
        <v>48</v>
      </c>
      <c r="AL2035" t="s">
        <v>49</v>
      </c>
    </row>
    <row r="2036" spans="1:38">
      <c r="A2036">
        <v>66281</v>
      </c>
      <c r="B2036" t="s">
        <v>38</v>
      </c>
      <c r="C2036" t="s">
        <v>2729</v>
      </c>
      <c r="D2036" t="s">
        <v>294</v>
      </c>
      <c r="E2036" t="s">
        <v>41</v>
      </c>
      <c r="F2036">
        <v>15</v>
      </c>
      <c r="G2036" t="s">
        <v>42</v>
      </c>
      <c r="H2036" t="s">
        <v>404</v>
      </c>
      <c r="I2036" t="s">
        <v>44</v>
      </c>
      <c r="J2036" t="s">
        <v>45</v>
      </c>
      <c r="K2036" t="s">
        <v>862</v>
      </c>
      <c r="M2036">
        <v>0</v>
      </c>
      <c r="AJ2036">
        <f t="shared" si="35"/>
        <v>0</v>
      </c>
      <c r="AK2036" t="s">
        <v>48</v>
      </c>
      <c r="AL2036" t="s">
        <v>49</v>
      </c>
    </row>
    <row r="2037" spans="1:38">
      <c r="A2037">
        <v>144512</v>
      </c>
      <c r="B2037" t="s">
        <v>38</v>
      </c>
      <c r="C2037" t="s">
        <v>2224</v>
      </c>
      <c r="D2037" t="s">
        <v>2225</v>
      </c>
      <c r="E2037" t="s">
        <v>83</v>
      </c>
      <c r="F2037">
        <v>24</v>
      </c>
      <c r="G2037" t="s">
        <v>52</v>
      </c>
      <c r="H2037" t="s">
        <v>231</v>
      </c>
      <c r="I2037" t="s">
        <v>44</v>
      </c>
      <c r="J2037" t="s">
        <v>54</v>
      </c>
      <c r="K2037" t="s">
        <v>229</v>
      </c>
      <c r="M2037">
        <v>0</v>
      </c>
      <c r="AJ2037">
        <f t="shared" si="35"/>
        <v>0</v>
      </c>
      <c r="AK2037" t="s">
        <v>48</v>
      </c>
      <c r="AL2037" t="s">
        <v>49</v>
      </c>
    </row>
    <row r="2038" spans="1:38">
      <c r="A2038">
        <v>144560</v>
      </c>
      <c r="B2038" t="s">
        <v>38</v>
      </c>
      <c r="C2038" t="s">
        <v>357</v>
      </c>
      <c r="D2038" t="s">
        <v>922</v>
      </c>
      <c r="E2038" t="s">
        <v>83</v>
      </c>
      <c r="F2038">
        <v>40</v>
      </c>
      <c r="G2038" t="s">
        <v>52</v>
      </c>
      <c r="H2038" t="s">
        <v>231</v>
      </c>
      <c r="I2038" t="s">
        <v>44</v>
      </c>
      <c r="J2038" t="s">
        <v>45</v>
      </c>
      <c r="K2038" t="s">
        <v>923</v>
      </c>
      <c r="M2038">
        <v>0</v>
      </c>
      <c r="AJ2038">
        <f t="shared" si="35"/>
        <v>0</v>
      </c>
      <c r="AK2038" t="s">
        <v>48</v>
      </c>
      <c r="AL2038" t="s">
        <v>49</v>
      </c>
    </row>
    <row r="2039" spans="1:38">
      <c r="A2039">
        <v>66321</v>
      </c>
      <c r="B2039" t="s">
        <v>38</v>
      </c>
      <c r="C2039" t="s">
        <v>357</v>
      </c>
      <c r="D2039" t="s">
        <v>403</v>
      </c>
      <c r="E2039" t="s">
        <v>41</v>
      </c>
      <c r="F2039">
        <v>15</v>
      </c>
      <c r="G2039" t="s">
        <v>42</v>
      </c>
      <c r="H2039" t="s">
        <v>404</v>
      </c>
      <c r="I2039" t="s">
        <v>60</v>
      </c>
      <c r="J2039" t="s">
        <v>61</v>
      </c>
      <c r="K2039" t="s">
        <v>405</v>
      </c>
      <c r="M2039">
        <v>0</v>
      </c>
      <c r="AJ2039">
        <f t="shared" si="35"/>
        <v>0</v>
      </c>
      <c r="AK2039" t="s">
        <v>48</v>
      </c>
      <c r="AL2039" t="s">
        <v>49</v>
      </c>
    </row>
    <row r="2040" spans="1:38">
      <c r="A2040">
        <v>144612</v>
      </c>
      <c r="B2040" t="s">
        <v>38</v>
      </c>
      <c r="C2040" t="s">
        <v>867</v>
      </c>
      <c r="D2040" t="s">
        <v>302</v>
      </c>
      <c r="E2040" t="s">
        <v>83</v>
      </c>
      <c r="F2040">
        <v>40</v>
      </c>
      <c r="G2040" t="s">
        <v>52</v>
      </c>
      <c r="H2040" t="s">
        <v>231</v>
      </c>
      <c r="I2040" t="s">
        <v>60</v>
      </c>
      <c r="J2040" t="s">
        <v>61</v>
      </c>
      <c r="K2040" t="s">
        <v>868</v>
      </c>
      <c r="M2040">
        <v>0</v>
      </c>
      <c r="AJ2040">
        <f t="shared" si="35"/>
        <v>0</v>
      </c>
      <c r="AK2040" t="s">
        <v>48</v>
      </c>
      <c r="AL2040" t="s">
        <v>49</v>
      </c>
    </row>
    <row r="2041" spans="1:38">
      <c r="A2041">
        <v>144569</v>
      </c>
      <c r="B2041" t="s">
        <v>38</v>
      </c>
      <c r="C2041" t="s">
        <v>867</v>
      </c>
      <c r="D2041" t="s">
        <v>389</v>
      </c>
      <c r="E2041" t="s">
        <v>83</v>
      </c>
      <c r="F2041">
        <v>34</v>
      </c>
      <c r="G2041" t="s">
        <v>52</v>
      </c>
      <c r="H2041" t="s">
        <v>231</v>
      </c>
      <c r="I2041" t="s">
        <v>60</v>
      </c>
      <c r="J2041" t="s">
        <v>141</v>
      </c>
      <c r="K2041" t="s">
        <v>693</v>
      </c>
      <c r="M2041">
        <v>0</v>
      </c>
      <c r="AJ2041">
        <f t="shared" si="35"/>
        <v>0</v>
      </c>
      <c r="AK2041" t="s">
        <v>48</v>
      </c>
      <c r="AL2041" t="s">
        <v>49</v>
      </c>
    </row>
    <row r="2042" spans="1:38">
      <c r="A2042">
        <v>140053</v>
      </c>
      <c r="B2042" t="s">
        <v>38</v>
      </c>
      <c r="C2042" t="s">
        <v>867</v>
      </c>
      <c r="D2042" t="s">
        <v>2928</v>
      </c>
      <c r="E2042" t="s">
        <v>83</v>
      </c>
      <c r="F2042">
        <v>6</v>
      </c>
      <c r="G2042" t="s">
        <v>52</v>
      </c>
      <c r="H2042" t="s">
        <v>503</v>
      </c>
      <c r="I2042" t="s">
        <v>60</v>
      </c>
      <c r="J2042" t="s">
        <v>141</v>
      </c>
      <c r="K2042" t="s">
        <v>66</v>
      </c>
      <c r="M2042">
        <v>0</v>
      </c>
      <c r="AJ2042">
        <f t="shared" si="35"/>
        <v>0</v>
      </c>
      <c r="AK2042" t="s">
        <v>48</v>
      </c>
      <c r="AL2042" t="s">
        <v>49</v>
      </c>
    </row>
    <row r="2043" spans="1:38">
      <c r="A2043">
        <v>87067</v>
      </c>
      <c r="B2043" t="s">
        <v>38</v>
      </c>
      <c r="C2043" t="s">
        <v>268</v>
      </c>
      <c r="D2043" t="s">
        <v>269</v>
      </c>
      <c r="E2043" t="s">
        <v>83</v>
      </c>
      <c r="F2043">
        <v>55</v>
      </c>
      <c r="G2043" t="s">
        <v>42</v>
      </c>
      <c r="H2043" t="s">
        <v>149</v>
      </c>
      <c r="I2043" t="s">
        <v>44</v>
      </c>
      <c r="J2043" t="s">
        <v>70</v>
      </c>
      <c r="K2043" t="s">
        <v>99</v>
      </c>
      <c r="M2043">
        <v>0</v>
      </c>
      <c r="R2043" t="s">
        <v>48</v>
      </c>
      <c r="AJ2043">
        <f t="shared" si="35"/>
        <v>0</v>
      </c>
      <c r="AK2043" t="s">
        <v>48</v>
      </c>
      <c r="AL2043" t="s">
        <v>49</v>
      </c>
    </row>
    <row r="2044" spans="1:38">
      <c r="A2044">
        <v>120296</v>
      </c>
      <c r="B2044" t="s">
        <v>38</v>
      </c>
      <c r="C2044" t="s">
        <v>268</v>
      </c>
      <c r="D2044" t="s">
        <v>1711</v>
      </c>
      <c r="E2044" t="s">
        <v>83</v>
      </c>
      <c r="F2044">
        <v>11</v>
      </c>
      <c r="G2044" t="s">
        <v>52</v>
      </c>
      <c r="H2044" t="s">
        <v>53</v>
      </c>
      <c r="I2044" t="s">
        <v>44</v>
      </c>
      <c r="J2044" t="s">
        <v>45</v>
      </c>
      <c r="K2044" t="s">
        <v>84</v>
      </c>
      <c r="M2044">
        <v>0</v>
      </c>
      <c r="AJ2044">
        <f t="shared" si="35"/>
        <v>0</v>
      </c>
      <c r="AK2044" t="s">
        <v>48</v>
      </c>
      <c r="AL2044" t="s">
        <v>49</v>
      </c>
    </row>
    <row r="2045" spans="1:38">
      <c r="A2045">
        <v>2895</v>
      </c>
      <c r="B2045" t="s">
        <v>38</v>
      </c>
      <c r="C2045" t="s">
        <v>2617</v>
      </c>
      <c r="D2045" t="s">
        <v>747</v>
      </c>
      <c r="E2045" t="s">
        <v>83</v>
      </c>
      <c r="F2045">
        <v>18</v>
      </c>
      <c r="G2045" t="s">
        <v>227</v>
      </c>
      <c r="H2045" t="s">
        <v>275</v>
      </c>
      <c r="I2045" t="s">
        <v>44</v>
      </c>
      <c r="J2045" t="s">
        <v>45</v>
      </c>
      <c r="K2045" t="s">
        <v>2282</v>
      </c>
      <c r="M2045">
        <v>0</v>
      </c>
      <c r="AJ2045">
        <f t="shared" si="35"/>
        <v>0</v>
      </c>
      <c r="AK2045" t="s">
        <v>48</v>
      </c>
      <c r="AL2045" t="s">
        <v>49</v>
      </c>
    </row>
    <row r="2046" spans="1:38">
      <c r="A2046">
        <v>140314</v>
      </c>
      <c r="B2046" t="s">
        <v>38</v>
      </c>
      <c r="C2046" t="s">
        <v>2370</v>
      </c>
      <c r="D2046" t="s">
        <v>890</v>
      </c>
      <c r="E2046" t="s">
        <v>83</v>
      </c>
      <c r="F2046">
        <v>22</v>
      </c>
      <c r="G2046" t="s">
        <v>52</v>
      </c>
      <c r="H2046" t="s">
        <v>98</v>
      </c>
      <c r="I2046" t="s">
        <v>60</v>
      </c>
      <c r="J2046" t="s">
        <v>61</v>
      </c>
      <c r="K2046" t="s">
        <v>71</v>
      </c>
      <c r="M2046">
        <v>0</v>
      </c>
      <c r="AJ2046">
        <f t="shared" si="35"/>
        <v>0</v>
      </c>
      <c r="AK2046" t="s">
        <v>48</v>
      </c>
      <c r="AL2046" t="s">
        <v>49</v>
      </c>
    </row>
    <row r="2047" spans="1:38">
      <c r="A2047">
        <v>73022</v>
      </c>
      <c r="B2047" t="s">
        <v>38</v>
      </c>
      <c r="C2047" t="s">
        <v>1317</v>
      </c>
      <c r="D2047" t="s">
        <v>294</v>
      </c>
      <c r="E2047" t="s">
        <v>41</v>
      </c>
      <c r="F2047">
        <v>34</v>
      </c>
      <c r="G2047" t="s">
        <v>42</v>
      </c>
      <c r="H2047" t="s">
        <v>358</v>
      </c>
      <c r="I2047" t="s">
        <v>44</v>
      </c>
      <c r="J2047" t="s">
        <v>70</v>
      </c>
      <c r="K2047" t="s">
        <v>62</v>
      </c>
      <c r="M2047">
        <v>0</v>
      </c>
      <c r="AJ2047">
        <f t="shared" si="35"/>
        <v>0</v>
      </c>
      <c r="AK2047" t="s">
        <v>48</v>
      </c>
      <c r="AL2047" t="s">
        <v>49</v>
      </c>
    </row>
    <row r="2048" spans="1:38">
      <c r="A2048">
        <v>73032</v>
      </c>
      <c r="B2048" t="s">
        <v>38</v>
      </c>
      <c r="C2048" t="s">
        <v>1732</v>
      </c>
      <c r="D2048" t="s">
        <v>690</v>
      </c>
      <c r="E2048" t="s">
        <v>83</v>
      </c>
      <c r="F2048">
        <v>29</v>
      </c>
      <c r="G2048" t="s">
        <v>42</v>
      </c>
      <c r="H2048" t="s">
        <v>358</v>
      </c>
      <c r="I2048" t="s">
        <v>44</v>
      </c>
      <c r="J2048" t="s">
        <v>54</v>
      </c>
      <c r="K2048" t="s">
        <v>71</v>
      </c>
      <c r="M2048">
        <v>0</v>
      </c>
      <c r="AJ2048">
        <f t="shared" si="35"/>
        <v>0</v>
      </c>
      <c r="AK2048" t="s">
        <v>48</v>
      </c>
      <c r="AL2048" t="s">
        <v>49</v>
      </c>
    </row>
    <row r="2049" spans="1:38">
      <c r="A2049">
        <v>74129</v>
      </c>
      <c r="B2049" t="s">
        <v>38</v>
      </c>
      <c r="C2049" t="s">
        <v>1159</v>
      </c>
      <c r="D2049" t="s">
        <v>40</v>
      </c>
      <c r="E2049" t="s">
        <v>41</v>
      </c>
      <c r="F2049">
        <v>36</v>
      </c>
      <c r="G2049" t="s">
        <v>42</v>
      </c>
      <c r="H2049" t="s">
        <v>193</v>
      </c>
      <c r="I2049" t="s">
        <v>44</v>
      </c>
      <c r="J2049" t="s">
        <v>54</v>
      </c>
      <c r="K2049" t="s">
        <v>66</v>
      </c>
      <c r="M2049">
        <v>0</v>
      </c>
      <c r="R2049" t="s">
        <v>47</v>
      </c>
      <c r="AJ2049">
        <f t="shared" si="35"/>
        <v>0</v>
      </c>
      <c r="AK2049" t="s">
        <v>48</v>
      </c>
      <c r="AL2049" t="s">
        <v>49</v>
      </c>
    </row>
    <row r="2050" spans="1:38">
      <c r="A2050">
        <v>74136</v>
      </c>
      <c r="B2050" t="s">
        <v>38</v>
      </c>
      <c r="C2050" t="s">
        <v>1159</v>
      </c>
      <c r="D2050" t="s">
        <v>673</v>
      </c>
      <c r="E2050" t="s">
        <v>83</v>
      </c>
      <c r="F2050">
        <v>36</v>
      </c>
      <c r="G2050" t="s">
        <v>42</v>
      </c>
      <c r="H2050" t="s">
        <v>193</v>
      </c>
      <c r="I2050" t="s">
        <v>60</v>
      </c>
      <c r="J2050" t="s">
        <v>61</v>
      </c>
      <c r="K2050" t="s">
        <v>99</v>
      </c>
      <c r="M2050">
        <v>0</v>
      </c>
      <c r="R2050" t="s">
        <v>47</v>
      </c>
      <c r="AJ2050">
        <f t="shared" si="35"/>
        <v>0</v>
      </c>
      <c r="AK2050" t="s">
        <v>48</v>
      </c>
      <c r="AL2050" t="s">
        <v>49</v>
      </c>
    </row>
    <row r="2051" spans="1:38">
      <c r="A2051">
        <v>92852</v>
      </c>
      <c r="B2051" t="s">
        <v>38</v>
      </c>
      <c r="C2051" t="s">
        <v>1159</v>
      </c>
      <c r="D2051" t="s">
        <v>1445</v>
      </c>
      <c r="E2051" t="s">
        <v>41</v>
      </c>
      <c r="F2051">
        <v>32</v>
      </c>
      <c r="G2051" t="s">
        <v>42</v>
      </c>
      <c r="H2051" t="s">
        <v>195</v>
      </c>
      <c r="I2051" t="s">
        <v>60</v>
      </c>
      <c r="J2051" t="s">
        <v>61</v>
      </c>
      <c r="K2051" t="s">
        <v>71</v>
      </c>
      <c r="M2051">
        <v>0</v>
      </c>
      <c r="AJ2051">
        <f t="shared" si="35"/>
        <v>0</v>
      </c>
      <c r="AK2051" t="s">
        <v>48</v>
      </c>
      <c r="AL2051" t="s">
        <v>49</v>
      </c>
    </row>
    <row r="2052" spans="1:38">
      <c r="A2052">
        <v>14659</v>
      </c>
      <c r="B2052" t="s">
        <v>38</v>
      </c>
      <c r="C2052" t="s">
        <v>1159</v>
      </c>
      <c r="D2052" t="s">
        <v>352</v>
      </c>
      <c r="E2052" t="s">
        <v>83</v>
      </c>
      <c r="F2052">
        <v>25</v>
      </c>
      <c r="G2052" t="s">
        <v>42</v>
      </c>
      <c r="H2052" t="s">
        <v>278</v>
      </c>
      <c r="I2052" t="s">
        <v>60</v>
      </c>
      <c r="J2052" t="s">
        <v>141</v>
      </c>
      <c r="K2052" t="s">
        <v>71</v>
      </c>
      <c r="M2052">
        <v>0</v>
      </c>
      <c r="AJ2052">
        <f t="shared" si="35"/>
        <v>0</v>
      </c>
      <c r="AK2052" t="s">
        <v>48</v>
      </c>
      <c r="AL2052" t="s">
        <v>49</v>
      </c>
    </row>
    <row r="2053" spans="1:38">
      <c r="A2053">
        <v>47732</v>
      </c>
      <c r="B2053" t="s">
        <v>38</v>
      </c>
      <c r="C2053" t="s">
        <v>2428</v>
      </c>
      <c r="D2053" t="s">
        <v>2429</v>
      </c>
      <c r="E2053" t="s">
        <v>41</v>
      </c>
      <c r="F2053">
        <v>21</v>
      </c>
      <c r="G2053" t="s">
        <v>42</v>
      </c>
      <c r="H2053" t="s">
        <v>417</v>
      </c>
      <c r="I2053" t="s">
        <v>60</v>
      </c>
      <c r="J2053" t="s">
        <v>61</v>
      </c>
      <c r="K2053" t="s">
        <v>879</v>
      </c>
      <c r="M2053">
        <v>0</v>
      </c>
      <c r="R2053" t="s">
        <v>47</v>
      </c>
      <c r="AJ2053">
        <f t="shared" si="35"/>
        <v>0</v>
      </c>
      <c r="AK2053" t="s">
        <v>48</v>
      </c>
      <c r="AL2053" t="s">
        <v>49</v>
      </c>
    </row>
    <row r="2054" spans="1:38">
      <c r="A2054">
        <v>136544</v>
      </c>
      <c r="B2054" t="s">
        <v>38</v>
      </c>
      <c r="C2054" t="s">
        <v>2425</v>
      </c>
      <c r="D2054" t="s">
        <v>469</v>
      </c>
      <c r="E2054" t="s">
        <v>41</v>
      </c>
      <c r="F2054">
        <v>21</v>
      </c>
      <c r="G2054" t="s">
        <v>58</v>
      </c>
      <c r="H2054" t="s">
        <v>157</v>
      </c>
      <c r="I2054" t="s">
        <v>44</v>
      </c>
      <c r="J2054" t="s">
        <v>70</v>
      </c>
      <c r="K2054" t="s">
        <v>71</v>
      </c>
      <c r="M2054">
        <v>0</v>
      </c>
      <c r="AJ2054">
        <f t="shared" si="35"/>
        <v>0</v>
      </c>
      <c r="AK2054" t="s">
        <v>48</v>
      </c>
      <c r="AL2054" t="s">
        <v>49</v>
      </c>
    </row>
    <row r="2055" spans="1:38">
      <c r="A2055">
        <v>136783</v>
      </c>
      <c r="B2055" t="s">
        <v>38</v>
      </c>
      <c r="C2055" t="s">
        <v>2425</v>
      </c>
      <c r="D2055" t="s">
        <v>469</v>
      </c>
      <c r="E2055" t="s">
        <v>41</v>
      </c>
      <c r="F2055">
        <v>21</v>
      </c>
      <c r="G2055" t="s">
        <v>58</v>
      </c>
      <c r="H2055" t="s">
        <v>157</v>
      </c>
      <c r="I2055" t="s">
        <v>44</v>
      </c>
      <c r="J2055" t="s">
        <v>70</v>
      </c>
      <c r="K2055" t="s">
        <v>71</v>
      </c>
      <c r="M2055">
        <v>0</v>
      </c>
      <c r="AJ2055">
        <f t="shared" si="35"/>
        <v>0</v>
      </c>
      <c r="AK2055" t="s">
        <v>48</v>
      </c>
      <c r="AL2055" t="s">
        <v>49</v>
      </c>
    </row>
    <row r="2056" spans="1:38">
      <c r="A2056">
        <v>92836</v>
      </c>
      <c r="B2056" t="s">
        <v>38</v>
      </c>
      <c r="C2056" t="s">
        <v>1223</v>
      </c>
      <c r="D2056" t="s">
        <v>185</v>
      </c>
      <c r="E2056" t="s">
        <v>41</v>
      </c>
      <c r="F2056">
        <v>35</v>
      </c>
      <c r="G2056" t="s">
        <v>42</v>
      </c>
      <c r="H2056" t="s">
        <v>195</v>
      </c>
      <c r="I2056" t="s">
        <v>60</v>
      </c>
      <c r="J2056" t="s">
        <v>61</v>
      </c>
      <c r="K2056" t="s">
        <v>83</v>
      </c>
      <c r="M2056">
        <v>0</v>
      </c>
      <c r="AJ2056">
        <f t="shared" si="35"/>
        <v>0</v>
      </c>
      <c r="AK2056" t="s">
        <v>48</v>
      </c>
      <c r="AL2056" t="s">
        <v>49</v>
      </c>
    </row>
    <row r="2057" spans="1:38">
      <c r="A2057">
        <v>144632</v>
      </c>
      <c r="B2057" t="s">
        <v>38</v>
      </c>
      <c r="C2057" t="s">
        <v>2939</v>
      </c>
      <c r="D2057" t="s">
        <v>169</v>
      </c>
      <c r="E2057" t="s">
        <v>41</v>
      </c>
      <c r="F2057">
        <v>5</v>
      </c>
      <c r="G2057" t="s">
        <v>52</v>
      </c>
      <c r="H2057" t="s">
        <v>231</v>
      </c>
      <c r="I2057" t="s">
        <v>60</v>
      </c>
      <c r="J2057" t="s">
        <v>141</v>
      </c>
      <c r="K2057" t="s">
        <v>2191</v>
      </c>
      <c r="M2057">
        <v>0</v>
      </c>
      <c r="AJ2057">
        <f t="shared" si="35"/>
        <v>0</v>
      </c>
      <c r="AK2057" t="s">
        <v>48</v>
      </c>
      <c r="AL2057" t="s">
        <v>49</v>
      </c>
    </row>
    <row r="2058" spans="1:38">
      <c r="A2058">
        <v>73118</v>
      </c>
      <c r="B2058" t="s">
        <v>38</v>
      </c>
      <c r="C2058" t="s">
        <v>1251</v>
      </c>
      <c r="D2058" t="s">
        <v>932</v>
      </c>
      <c r="E2058" t="s">
        <v>41</v>
      </c>
      <c r="F2058">
        <v>35</v>
      </c>
      <c r="G2058" t="s">
        <v>42</v>
      </c>
      <c r="H2058" t="s">
        <v>358</v>
      </c>
      <c r="I2058" t="s">
        <v>60</v>
      </c>
      <c r="J2058" t="s">
        <v>141</v>
      </c>
      <c r="K2058" t="s">
        <v>852</v>
      </c>
      <c r="M2058">
        <v>0</v>
      </c>
      <c r="AJ2058">
        <f t="shared" si="35"/>
        <v>0</v>
      </c>
      <c r="AK2058" t="s">
        <v>48</v>
      </c>
      <c r="AL2058" t="s">
        <v>49</v>
      </c>
    </row>
    <row r="2059" spans="1:38">
      <c r="A2059">
        <v>64507</v>
      </c>
      <c r="B2059" t="s">
        <v>38</v>
      </c>
      <c r="C2059" t="s">
        <v>1251</v>
      </c>
      <c r="D2059" t="s">
        <v>1566</v>
      </c>
      <c r="E2059" t="s">
        <v>83</v>
      </c>
      <c r="F2059">
        <v>16</v>
      </c>
      <c r="G2059" t="s">
        <v>42</v>
      </c>
      <c r="H2059" t="s">
        <v>297</v>
      </c>
      <c r="I2059" t="s">
        <v>60</v>
      </c>
      <c r="J2059" t="s">
        <v>61</v>
      </c>
      <c r="K2059" t="s">
        <v>1201</v>
      </c>
      <c r="M2059">
        <v>0</v>
      </c>
      <c r="AJ2059">
        <f t="shared" si="35"/>
        <v>0</v>
      </c>
      <c r="AK2059" t="s">
        <v>48</v>
      </c>
      <c r="AL2059" t="s">
        <v>49</v>
      </c>
    </row>
    <row r="2060" spans="1:38">
      <c r="A2060">
        <v>74120</v>
      </c>
      <c r="B2060" t="s">
        <v>38</v>
      </c>
      <c r="C2060" t="s">
        <v>192</v>
      </c>
      <c r="D2060" t="s">
        <v>171</v>
      </c>
      <c r="E2060" t="s">
        <v>41</v>
      </c>
      <c r="F2060">
        <v>58</v>
      </c>
      <c r="G2060" t="s">
        <v>42</v>
      </c>
      <c r="H2060" t="s">
        <v>193</v>
      </c>
      <c r="I2060" t="s">
        <v>44</v>
      </c>
      <c r="J2060" t="s">
        <v>70</v>
      </c>
      <c r="K2060" t="s">
        <v>66</v>
      </c>
      <c r="M2060">
        <v>0</v>
      </c>
      <c r="R2060" t="s">
        <v>47</v>
      </c>
      <c r="AJ2060">
        <f t="shared" si="35"/>
        <v>0</v>
      </c>
      <c r="AK2060" t="s">
        <v>48</v>
      </c>
      <c r="AL2060" t="s">
        <v>49</v>
      </c>
    </row>
    <row r="2061" spans="1:38">
      <c r="A2061">
        <v>62824</v>
      </c>
      <c r="B2061" t="s">
        <v>38</v>
      </c>
      <c r="C2061" t="s">
        <v>1723</v>
      </c>
      <c r="D2061" t="s">
        <v>1515</v>
      </c>
      <c r="E2061" t="s">
        <v>83</v>
      </c>
      <c r="F2061">
        <v>30</v>
      </c>
      <c r="G2061" t="s">
        <v>42</v>
      </c>
      <c r="H2061" t="s">
        <v>43</v>
      </c>
      <c r="I2061" t="s">
        <v>44</v>
      </c>
      <c r="J2061" t="s">
        <v>54</v>
      </c>
      <c r="K2061" t="s">
        <v>267</v>
      </c>
      <c r="M2061">
        <v>0</v>
      </c>
      <c r="AJ2061">
        <f t="shared" si="35"/>
        <v>0</v>
      </c>
      <c r="AK2061" t="s">
        <v>48</v>
      </c>
      <c r="AL2061" t="s">
        <v>49</v>
      </c>
    </row>
    <row r="2062" spans="1:38">
      <c r="A2062">
        <v>92804</v>
      </c>
      <c r="B2062" t="s">
        <v>38</v>
      </c>
      <c r="C2062" t="s">
        <v>1589</v>
      </c>
      <c r="D2062" t="s">
        <v>319</v>
      </c>
      <c r="E2062" t="s">
        <v>41</v>
      </c>
      <c r="F2062">
        <v>31</v>
      </c>
      <c r="G2062" t="s">
        <v>42</v>
      </c>
      <c r="H2062" t="s">
        <v>195</v>
      </c>
      <c r="I2062" t="s">
        <v>44</v>
      </c>
      <c r="J2062" t="s">
        <v>54</v>
      </c>
      <c r="K2062" t="s">
        <v>1590</v>
      </c>
      <c r="M2062">
        <v>0</v>
      </c>
      <c r="AJ2062">
        <f t="shared" si="35"/>
        <v>0</v>
      </c>
      <c r="AK2062" t="s">
        <v>48</v>
      </c>
      <c r="AL2062" t="s">
        <v>49</v>
      </c>
    </row>
    <row r="2063" spans="1:38">
      <c r="A2063">
        <v>144541</v>
      </c>
      <c r="B2063" t="s">
        <v>38</v>
      </c>
      <c r="C2063" t="s">
        <v>2128</v>
      </c>
      <c r="D2063" t="s">
        <v>159</v>
      </c>
      <c r="E2063" t="s">
        <v>41</v>
      </c>
      <c r="F2063">
        <v>25</v>
      </c>
      <c r="G2063" t="s">
        <v>52</v>
      </c>
      <c r="H2063" t="s">
        <v>231</v>
      </c>
      <c r="I2063" t="s">
        <v>44</v>
      </c>
      <c r="J2063" t="s">
        <v>70</v>
      </c>
      <c r="K2063" t="s">
        <v>335</v>
      </c>
      <c r="M2063">
        <v>0</v>
      </c>
      <c r="AJ2063">
        <f t="shared" si="35"/>
        <v>0</v>
      </c>
      <c r="AK2063" t="s">
        <v>48</v>
      </c>
      <c r="AL2063" t="s">
        <v>49</v>
      </c>
    </row>
    <row r="2064" spans="1:38">
      <c r="A2064">
        <v>144638</v>
      </c>
      <c r="B2064" t="s">
        <v>38</v>
      </c>
      <c r="C2064" t="s">
        <v>2128</v>
      </c>
      <c r="D2064" t="s">
        <v>1566</v>
      </c>
      <c r="E2064" t="s">
        <v>83</v>
      </c>
      <c r="F2064">
        <v>18</v>
      </c>
      <c r="G2064" t="s">
        <v>52</v>
      </c>
      <c r="H2064" t="s">
        <v>231</v>
      </c>
      <c r="I2064" t="s">
        <v>60</v>
      </c>
      <c r="J2064" t="s">
        <v>141</v>
      </c>
      <c r="K2064" t="s">
        <v>2191</v>
      </c>
      <c r="M2064">
        <v>0</v>
      </c>
      <c r="AJ2064">
        <f t="shared" si="35"/>
        <v>0</v>
      </c>
      <c r="AK2064" t="s">
        <v>48</v>
      </c>
      <c r="AL2064" t="s">
        <v>49</v>
      </c>
    </row>
    <row r="2065" spans="1:38">
      <c r="A2065">
        <v>136675</v>
      </c>
      <c r="B2065" t="s">
        <v>38</v>
      </c>
      <c r="C2065" t="s">
        <v>2034</v>
      </c>
      <c r="D2065" t="s">
        <v>671</v>
      </c>
      <c r="E2065" t="s">
        <v>41</v>
      </c>
      <c r="F2065">
        <v>26</v>
      </c>
      <c r="G2065" t="s">
        <v>58</v>
      </c>
      <c r="H2065" t="s">
        <v>157</v>
      </c>
      <c r="I2065" t="s">
        <v>60</v>
      </c>
      <c r="J2065" t="s">
        <v>141</v>
      </c>
      <c r="K2065" t="s">
        <v>141</v>
      </c>
      <c r="M2065">
        <v>0</v>
      </c>
      <c r="AJ2065">
        <f t="shared" si="35"/>
        <v>0</v>
      </c>
      <c r="AK2065" t="s">
        <v>48</v>
      </c>
      <c r="AL2065" t="s">
        <v>49</v>
      </c>
    </row>
    <row r="2066" spans="1:38">
      <c r="A2066">
        <v>136914</v>
      </c>
      <c r="B2066" t="s">
        <v>38</v>
      </c>
      <c r="C2066" t="s">
        <v>2034</v>
      </c>
      <c r="D2066" t="s">
        <v>671</v>
      </c>
      <c r="E2066" t="s">
        <v>41</v>
      </c>
      <c r="F2066">
        <v>26</v>
      </c>
      <c r="G2066" t="s">
        <v>58</v>
      </c>
      <c r="H2066" t="s">
        <v>157</v>
      </c>
      <c r="I2066" t="s">
        <v>60</v>
      </c>
      <c r="J2066" t="s">
        <v>141</v>
      </c>
      <c r="K2066" t="s">
        <v>141</v>
      </c>
      <c r="M2066">
        <v>0</v>
      </c>
      <c r="AJ2066">
        <f t="shared" si="35"/>
        <v>0</v>
      </c>
      <c r="AK2066" t="s">
        <v>48</v>
      </c>
      <c r="AL2066" t="s">
        <v>49</v>
      </c>
    </row>
    <row r="2067" spans="1:38">
      <c r="A2067">
        <v>136530</v>
      </c>
      <c r="B2067" t="s">
        <v>38</v>
      </c>
      <c r="C2067" t="s">
        <v>2034</v>
      </c>
      <c r="D2067" t="s">
        <v>465</v>
      </c>
      <c r="E2067" t="s">
        <v>83</v>
      </c>
      <c r="F2067">
        <v>22</v>
      </c>
      <c r="G2067" t="s">
        <v>58</v>
      </c>
      <c r="H2067" t="s">
        <v>157</v>
      </c>
      <c r="I2067" t="s">
        <v>44</v>
      </c>
      <c r="J2067" t="s">
        <v>70</v>
      </c>
      <c r="K2067" t="s">
        <v>84</v>
      </c>
      <c r="M2067">
        <v>0</v>
      </c>
      <c r="AJ2067">
        <f t="shared" si="35"/>
        <v>0</v>
      </c>
      <c r="AK2067" t="s">
        <v>48</v>
      </c>
      <c r="AL2067" t="s">
        <v>49</v>
      </c>
    </row>
    <row r="2068" spans="1:38">
      <c r="A2068">
        <v>136769</v>
      </c>
      <c r="B2068" t="s">
        <v>38</v>
      </c>
      <c r="C2068" t="s">
        <v>2034</v>
      </c>
      <c r="D2068" t="s">
        <v>465</v>
      </c>
      <c r="E2068" t="s">
        <v>83</v>
      </c>
      <c r="F2068">
        <v>22</v>
      </c>
      <c r="G2068" t="s">
        <v>58</v>
      </c>
      <c r="H2068" t="s">
        <v>157</v>
      </c>
      <c r="I2068" t="s">
        <v>44</v>
      </c>
      <c r="J2068" t="s">
        <v>70</v>
      </c>
      <c r="K2068" t="s">
        <v>84</v>
      </c>
      <c r="M2068">
        <v>0</v>
      </c>
      <c r="AJ2068">
        <f t="shared" si="35"/>
        <v>0</v>
      </c>
      <c r="AK2068" t="s">
        <v>48</v>
      </c>
      <c r="AL2068" t="s">
        <v>49</v>
      </c>
    </row>
    <row r="2069" spans="1:38">
      <c r="A2069">
        <v>59740</v>
      </c>
      <c r="B2069" t="s">
        <v>38</v>
      </c>
      <c r="C2069" t="s">
        <v>1413</v>
      </c>
      <c r="D2069" t="s">
        <v>955</v>
      </c>
      <c r="E2069" t="s">
        <v>41</v>
      </c>
      <c r="F2069">
        <v>33</v>
      </c>
      <c r="G2069" t="s">
        <v>58</v>
      </c>
      <c r="H2069" t="s">
        <v>127</v>
      </c>
      <c r="I2069" t="s">
        <v>60</v>
      </c>
      <c r="J2069" t="s">
        <v>141</v>
      </c>
      <c r="K2069" t="s">
        <v>289</v>
      </c>
      <c r="M2069">
        <v>0</v>
      </c>
      <c r="AJ2069">
        <f t="shared" ref="AJ2069:AJ2132" si="36" xml:space="preserve"> IF(UPPER(S2069)="C",5,IF(UPPER(S2069)="W",1,0))+ IF(UPPER(T2069)="D",5,IF(UPPER(T2069)="W",1,0))+ IF(UPPER(U2069)="C",5,IF(UPPER(U2069)="W",1,0))+ IF(UPPER(V2069)="D",5,IF(UPPER(V2069)="W",1,0))+ IF(UPPER(W2069)="B",5,IF(UPPER(W2069)="W",1,0))+ IF(UPPER(X2069)="A",5,IF(UPPER(X2069)="W",1,0))+ IF(UPPER(Y2069)="C",5,IF(UPPER(Y2069)="W",1,0))+ IF(UPPER(Z2069)="C",5,IF(UPPER(Z2069)="W",1,0))+ IF(UPPER(AA2069)="E",5,IF(UPPER(AA2069)="W",1,0))+ IF(UPPER(AB2069)="E",5,IF(UPPER(AB2069)="W",1,0))+ IF(UPPER(AC2069)="B",5,IF(UPPER(AC2069)="W",1,0))+ IF(UPPER(AD2069)="D",5,IF(UPPER(AD2069)="W",1,0))+ IF(AE2069=27,5,IF(UPPER(AE2069)="W",1,0))+ IF(AF2069=37,5,IF(UPPER(AF2069)="W",1,0))+ AG2069 + AH2069 + AI2069</f>
        <v>0</v>
      </c>
      <c r="AK2069" t="s">
        <v>48</v>
      </c>
      <c r="AL2069" t="s">
        <v>49</v>
      </c>
    </row>
    <row r="2070" spans="1:38">
      <c r="A2070">
        <v>2945</v>
      </c>
      <c r="B2070" t="s">
        <v>38</v>
      </c>
      <c r="C2070" t="s">
        <v>1413</v>
      </c>
      <c r="D2070" t="s">
        <v>169</v>
      </c>
      <c r="E2070" t="s">
        <v>41</v>
      </c>
      <c r="F2070">
        <v>32</v>
      </c>
      <c r="G2070" t="s">
        <v>227</v>
      </c>
      <c r="H2070" t="s">
        <v>275</v>
      </c>
      <c r="I2070" t="s">
        <v>60</v>
      </c>
      <c r="J2070" t="s">
        <v>61</v>
      </c>
      <c r="K2070" t="s">
        <v>1477</v>
      </c>
      <c r="M2070">
        <v>0</v>
      </c>
      <c r="AJ2070">
        <f t="shared" si="36"/>
        <v>0</v>
      </c>
      <c r="AK2070" t="s">
        <v>48</v>
      </c>
      <c r="AL2070" t="s">
        <v>49</v>
      </c>
    </row>
    <row r="2071" spans="1:38">
      <c r="A2071">
        <v>50653</v>
      </c>
      <c r="B2071" t="s">
        <v>38</v>
      </c>
      <c r="C2071" t="s">
        <v>1413</v>
      </c>
      <c r="D2071" t="s">
        <v>2654</v>
      </c>
      <c r="E2071" t="s">
        <v>83</v>
      </c>
      <c r="F2071">
        <v>17</v>
      </c>
      <c r="G2071" t="s">
        <v>227</v>
      </c>
      <c r="H2071" t="s">
        <v>228</v>
      </c>
      <c r="I2071" t="s">
        <v>44</v>
      </c>
      <c r="J2071" t="s">
        <v>54</v>
      </c>
      <c r="K2071" t="s">
        <v>229</v>
      </c>
      <c r="M2071">
        <v>0</v>
      </c>
      <c r="AJ2071">
        <f t="shared" si="36"/>
        <v>0</v>
      </c>
      <c r="AK2071" t="s">
        <v>48</v>
      </c>
      <c r="AL2071" t="s">
        <v>49</v>
      </c>
    </row>
    <row r="2072" spans="1:38">
      <c r="A2072">
        <v>50739</v>
      </c>
      <c r="B2072" t="s">
        <v>38</v>
      </c>
      <c r="C2072" t="s">
        <v>1413</v>
      </c>
      <c r="D2072" t="s">
        <v>2804</v>
      </c>
      <c r="E2072" t="s">
        <v>41</v>
      </c>
      <c r="F2072">
        <v>14</v>
      </c>
      <c r="G2072" t="s">
        <v>227</v>
      </c>
      <c r="H2072" t="s">
        <v>228</v>
      </c>
      <c r="I2072" t="s">
        <v>60</v>
      </c>
      <c r="J2072" t="s">
        <v>141</v>
      </c>
      <c r="K2072" t="s">
        <v>229</v>
      </c>
      <c r="M2072">
        <v>0</v>
      </c>
      <c r="AJ2072">
        <f t="shared" si="36"/>
        <v>0</v>
      </c>
      <c r="AK2072" t="s">
        <v>48</v>
      </c>
      <c r="AL2072" t="s">
        <v>49</v>
      </c>
    </row>
    <row r="2073" spans="1:38">
      <c r="A2073">
        <v>136545</v>
      </c>
      <c r="B2073" t="s">
        <v>38</v>
      </c>
      <c r="C2073" t="s">
        <v>2825</v>
      </c>
      <c r="D2073" t="s">
        <v>749</v>
      </c>
      <c r="E2073" t="s">
        <v>41</v>
      </c>
      <c r="F2073">
        <v>13</v>
      </c>
      <c r="G2073" t="s">
        <v>58</v>
      </c>
      <c r="H2073" t="s">
        <v>157</v>
      </c>
      <c r="I2073" t="s">
        <v>44</v>
      </c>
      <c r="J2073" t="s">
        <v>70</v>
      </c>
      <c r="K2073" t="s">
        <v>71</v>
      </c>
      <c r="M2073">
        <v>0</v>
      </c>
      <c r="AJ2073">
        <f t="shared" si="36"/>
        <v>0</v>
      </c>
      <c r="AK2073" t="s">
        <v>48</v>
      </c>
      <c r="AL2073" t="s">
        <v>49</v>
      </c>
    </row>
    <row r="2074" spans="1:38">
      <c r="A2074">
        <v>136784</v>
      </c>
      <c r="B2074" t="s">
        <v>38</v>
      </c>
      <c r="C2074" t="s">
        <v>2825</v>
      </c>
      <c r="D2074" t="s">
        <v>749</v>
      </c>
      <c r="E2074" t="s">
        <v>41</v>
      </c>
      <c r="F2074">
        <v>13</v>
      </c>
      <c r="G2074" t="s">
        <v>58</v>
      </c>
      <c r="H2074" t="s">
        <v>157</v>
      </c>
      <c r="I2074" t="s">
        <v>44</v>
      </c>
      <c r="J2074" t="s">
        <v>70</v>
      </c>
      <c r="K2074" t="s">
        <v>71</v>
      </c>
      <c r="M2074">
        <v>0</v>
      </c>
      <c r="AJ2074">
        <f t="shared" si="36"/>
        <v>0</v>
      </c>
      <c r="AK2074" t="s">
        <v>48</v>
      </c>
      <c r="AL2074" t="s">
        <v>49</v>
      </c>
    </row>
    <row r="2075" spans="1:38">
      <c r="A2075">
        <v>145938</v>
      </c>
      <c r="B2075" t="s">
        <v>38</v>
      </c>
      <c r="C2075" t="s">
        <v>677</v>
      </c>
      <c r="D2075" t="s">
        <v>678</v>
      </c>
      <c r="E2075" t="s">
        <v>41</v>
      </c>
      <c r="F2075">
        <v>43</v>
      </c>
      <c r="G2075" t="s">
        <v>58</v>
      </c>
      <c r="H2075" t="s">
        <v>65</v>
      </c>
      <c r="I2075" t="s">
        <v>60</v>
      </c>
      <c r="J2075" t="s">
        <v>61</v>
      </c>
      <c r="K2075" t="s">
        <v>62</v>
      </c>
      <c r="M2075">
        <v>0</v>
      </c>
      <c r="AJ2075">
        <f t="shared" si="36"/>
        <v>0</v>
      </c>
      <c r="AK2075" t="s">
        <v>48</v>
      </c>
      <c r="AL2075" t="s">
        <v>49</v>
      </c>
    </row>
    <row r="2076" spans="1:38">
      <c r="A2076">
        <v>120324</v>
      </c>
      <c r="B2076" t="s">
        <v>38</v>
      </c>
      <c r="C2076" t="s">
        <v>2742</v>
      </c>
      <c r="D2076" t="s">
        <v>538</v>
      </c>
      <c r="E2076" t="s">
        <v>41</v>
      </c>
      <c r="F2076">
        <v>15</v>
      </c>
      <c r="G2076" t="s">
        <v>52</v>
      </c>
      <c r="H2076" t="s">
        <v>53</v>
      </c>
      <c r="I2076" t="s">
        <v>60</v>
      </c>
      <c r="J2076" t="s">
        <v>141</v>
      </c>
      <c r="K2076" t="s">
        <v>99</v>
      </c>
      <c r="M2076">
        <v>0</v>
      </c>
      <c r="AJ2076">
        <f t="shared" si="36"/>
        <v>0</v>
      </c>
      <c r="AK2076" t="s">
        <v>48</v>
      </c>
      <c r="AL2076" t="s">
        <v>49</v>
      </c>
    </row>
    <row r="2077" spans="1:38">
      <c r="A2077">
        <v>136676</v>
      </c>
      <c r="B2077" t="s">
        <v>38</v>
      </c>
      <c r="C2077" t="s">
        <v>2907</v>
      </c>
      <c r="D2077" t="s">
        <v>2908</v>
      </c>
      <c r="E2077" t="s">
        <v>41</v>
      </c>
      <c r="F2077">
        <v>10</v>
      </c>
      <c r="G2077" t="s">
        <v>58</v>
      </c>
      <c r="H2077" t="s">
        <v>157</v>
      </c>
      <c r="I2077" t="s">
        <v>60</v>
      </c>
      <c r="J2077" t="s">
        <v>141</v>
      </c>
      <c r="K2077" t="s">
        <v>141</v>
      </c>
      <c r="M2077">
        <v>0</v>
      </c>
      <c r="AJ2077">
        <f t="shared" si="36"/>
        <v>0</v>
      </c>
      <c r="AK2077" t="s">
        <v>48</v>
      </c>
      <c r="AL2077" t="s">
        <v>49</v>
      </c>
    </row>
    <row r="2078" spans="1:38">
      <c r="A2078">
        <v>136915</v>
      </c>
      <c r="B2078" t="s">
        <v>38</v>
      </c>
      <c r="C2078" t="s">
        <v>2907</v>
      </c>
      <c r="D2078" t="s">
        <v>2908</v>
      </c>
      <c r="E2078" t="s">
        <v>41</v>
      </c>
      <c r="F2078">
        <v>10</v>
      </c>
      <c r="G2078" t="s">
        <v>58</v>
      </c>
      <c r="H2078" t="s">
        <v>157</v>
      </c>
      <c r="I2078" t="s">
        <v>60</v>
      </c>
      <c r="J2078" t="s">
        <v>141</v>
      </c>
      <c r="K2078" t="s">
        <v>141</v>
      </c>
      <c r="M2078">
        <v>0</v>
      </c>
      <c r="AJ2078">
        <f t="shared" si="36"/>
        <v>0</v>
      </c>
      <c r="AK2078" t="s">
        <v>48</v>
      </c>
      <c r="AL2078" t="s">
        <v>49</v>
      </c>
    </row>
    <row r="2079" spans="1:38">
      <c r="A2079">
        <v>50692</v>
      </c>
      <c r="B2079" t="s">
        <v>38</v>
      </c>
      <c r="C2079" t="s">
        <v>2552</v>
      </c>
      <c r="D2079" t="s">
        <v>905</v>
      </c>
      <c r="E2079" t="s">
        <v>83</v>
      </c>
      <c r="F2079">
        <v>20</v>
      </c>
      <c r="G2079" t="s">
        <v>227</v>
      </c>
      <c r="H2079" t="s">
        <v>228</v>
      </c>
      <c r="I2079" t="s">
        <v>44</v>
      </c>
      <c r="J2079" t="s">
        <v>70</v>
      </c>
      <c r="K2079" t="s">
        <v>229</v>
      </c>
      <c r="M2079">
        <v>0</v>
      </c>
      <c r="AJ2079">
        <f t="shared" si="36"/>
        <v>0</v>
      </c>
      <c r="AK2079" t="s">
        <v>48</v>
      </c>
      <c r="AL2079" t="s">
        <v>49</v>
      </c>
    </row>
    <row r="2080" spans="1:38">
      <c r="A2080">
        <v>136517</v>
      </c>
      <c r="B2080" t="s">
        <v>38</v>
      </c>
      <c r="C2080" t="s">
        <v>2937</v>
      </c>
      <c r="D2080" t="s">
        <v>2938</v>
      </c>
      <c r="E2080" t="s">
        <v>41</v>
      </c>
      <c r="F2080">
        <v>5</v>
      </c>
      <c r="G2080" t="s">
        <v>58</v>
      </c>
      <c r="H2080" t="s">
        <v>157</v>
      </c>
      <c r="I2080" t="s">
        <v>44</v>
      </c>
      <c r="J2080" t="s">
        <v>54</v>
      </c>
      <c r="K2080" t="s">
        <v>91</v>
      </c>
      <c r="M2080">
        <v>0</v>
      </c>
      <c r="AJ2080">
        <f t="shared" si="36"/>
        <v>0</v>
      </c>
      <c r="AK2080" t="s">
        <v>48</v>
      </c>
      <c r="AL2080" t="s">
        <v>49</v>
      </c>
    </row>
    <row r="2081" spans="1:38">
      <c r="A2081">
        <v>136756</v>
      </c>
      <c r="B2081" t="s">
        <v>38</v>
      </c>
      <c r="C2081" t="s">
        <v>2937</v>
      </c>
      <c r="D2081" t="s">
        <v>2938</v>
      </c>
      <c r="E2081" t="s">
        <v>41</v>
      </c>
      <c r="F2081">
        <v>5</v>
      </c>
      <c r="G2081" t="s">
        <v>58</v>
      </c>
      <c r="H2081" t="s">
        <v>157</v>
      </c>
      <c r="I2081" t="s">
        <v>44</v>
      </c>
      <c r="J2081" t="s">
        <v>54</v>
      </c>
      <c r="K2081" t="s">
        <v>91</v>
      </c>
      <c r="M2081">
        <v>0</v>
      </c>
      <c r="AJ2081">
        <f t="shared" si="36"/>
        <v>0</v>
      </c>
      <c r="AK2081" t="s">
        <v>48</v>
      </c>
      <c r="AL2081" t="s">
        <v>49</v>
      </c>
    </row>
    <row r="2082" spans="1:38">
      <c r="A2082">
        <v>66267</v>
      </c>
      <c r="B2082" t="s">
        <v>38</v>
      </c>
      <c r="C2082" t="s">
        <v>1774</v>
      </c>
      <c r="D2082" t="s">
        <v>1775</v>
      </c>
      <c r="E2082" t="s">
        <v>41</v>
      </c>
      <c r="F2082">
        <v>29</v>
      </c>
      <c r="G2082" t="s">
        <v>42</v>
      </c>
      <c r="H2082" t="s">
        <v>404</v>
      </c>
      <c r="I2082" t="s">
        <v>44</v>
      </c>
      <c r="J2082" t="s">
        <v>54</v>
      </c>
      <c r="K2082" t="s">
        <v>1776</v>
      </c>
      <c r="M2082">
        <v>0</v>
      </c>
      <c r="AJ2082">
        <f t="shared" si="36"/>
        <v>0</v>
      </c>
      <c r="AK2082" t="s">
        <v>48</v>
      </c>
      <c r="AL2082" t="s">
        <v>49</v>
      </c>
    </row>
    <row r="2083" spans="1:38">
      <c r="A2083">
        <v>120342</v>
      </c>
      <c r="B2083" t="s">
        <v>38</v>
      </c>
      <c r="C2083" t="s">
        <v>1965</v>
      </c>
      <c r="D2083" t="s">
        <v>1711</v>
      </c>
      <c r="E2083" t="s">
        <v>83</v>
      </c>
      <c r="F2083">
        <v>27</v>
      </c>
      <c r="G2083" t="s">
        <v>52</v>
      </c>
      <c r="H2083" t="s">
        <v>53</v>
      </c>
      <c r="I2083" t="s">
        <v>60</v>
      </c>
      <c r="J2083" t="s">
        <v>141</v>
      </c>
      <c r="K2083" t="s">
        <v>91</v>
      </c>
      <c r="M2083">
        <v>0</v>
      </c>
      <c r="AJ2083">
        <f t="shared" si="36"/>
        <v>0</v>
      </c>
      <c r="AK2083" t="s">
        <v>48</v>
      </c>
      <c r="AL2083" t="s">
        <v>49</v>
      </c>
    </row>
    <row r="2084" spans="1:38">
      <c r="A2084">
        <v>144467</v>
      </c>
      <c r="B2084" t="s">
        <v>38</v>
      </c>
      <c r="C2084" t="s">
        <v>1580</v>
      </c>
      <c r="D2084" t="s">
        <v>1579</v>
      </c>
      <c r="E2084" t="s">
        <v>83</v>
      </c>
      <c r="F2084">
        <v>31</v>
      </c>
      <c r="G2084" t="s">
        <v>52</v>
      </c>
      <c r="H2084" t="s">
        <v>231</v>
      </c>
      <c r="I2084" t="s">
        <v>44</v>
      </c>
      <c r="J2084" t="s">
        <v>45</v>
      </c>
      <c r="K2084" t="s">
        <v>638</v>
      </c>
      <c r="M2084">
        <v>0</v>
      </c>
      <c r="AJ2084">
        <f t="shared" si="36"/>
        <v>0</v>
      </c>
      <c r="AK2084" t="s">
        <v>48</v>
      </c>
      <c r="AL2084" t="s">
        <v>49</v>
      </c>
    </row>
    <row r="2085" spans="1:38">
      <c r="A2085">
        <v>120278</v>
      </c>
      <c r="B2085" t="s">
        <v>38</v>
      </c>
      <c r="C2085" t="s">
        <v>2514</v>
      </c>
      <c r="D2085" t="s">
        <v>1352</v>
      </c>
      <c r="E2085" t="s">
        <v>83</v>
      </c>
      <c r="F2085">
        <v>20</v>
      </c>
      <c r="G2085" t="s">
        <v>52</v>
      </c>
      <c r="H2085" t="s">
        <v>53</v>
      </c>
      <c r="I2085" t="s">
        <v>44</v>
      </c>
      <c r="J2085" t="s">
        <v>54</v>
      </c>
      <c r="K2085" t="s">
        <v>66</v>
      </c>
      <c r="M2085">
        <v>0</v>
      </c>
      <c r="AJ2085">
        <f t="shared" si="36"/>
        <v>0</v>
      </c>
      <c r="AK2085" t="s">
        <v>48</v>
      </c>
      <c r="AL2085" t="s">
        <v>49</v>
      </c>
    </row>
    <row r="2086" spans="1:38">
      <c r="A2086">
        <v>62837</v>
      </c>
      <c r="B2086" t="s">
        <v>38</v>
      </c>
      <c r="C2086" t="s">
        <v>1811</v>
      </c>
      <c r="D2086" t="s">
        <v>319</v>
      </c>
      <c r="E2086" t="s">
        <v>41</v>
      </c>
      <c r="F2086">
        <v>29</v>
      </c>
      <c r="G2086" t="s">
        <v>42</v>
      </c>
      <c r="H2086" t="s">
        <v>43</v>
      </c>
      <c r="I2086" t="s">
        <v>44</v>
      </c>
      <c r="J2086" t="s">
        <v>54</v>
      </c>
      <c r="K2086" t="s">
        <v>46</v>
      </c>
      <c r="M2086">
        <v>0</v>
      </c>
      <c r="AJ2086">
        <f t="shared" si="36"/>
        <v>0</v>
      </c>
      <c r="AK2086" t="s">
        <v>48</v>
      </c>
      <c r="AL2086" t="s">
        <v>49</v>
      </c>
    </row>
    <row r="2087" spans="1:38">
      <c r="A2087">
        <v>92849</v>
      </c>
      <c r="B2087" t="s">
        <v>38</v>
      </c>
      <c r="C2087" t="s">
        <v>314</v>
      </c>
      <c r="D2087" t="s">
        <v>93</v>
      </c>
      <c r="E2087" t="s">
        <v>41</v>
      </c>
      <c r="F2087">
        <v>52</v>
      </c>
      <c r="G2087" t="s">
        <v>42</v>
      </c>
      <c r="H2087" t="s">
        <v>195</v>
      </c>
      <c r="I2087" t="s">
        <v>60</v>
      </c>
      <c r="J2087" t="s">
        <v>61</v>
      </c>
      <c r="K2087" t="s">
        <v>71</v>
      </c>
      <c r="M2087">
        <v>0</v>
      </c>
      <c r="R2087" t="s">
        <v>47</v>
      </c>
      <c r="AJ2087">
        <f t="shared" si="36"/>
        <v>0</v>
      </c>
      <c r="AK2087" t="s">
        <v>48</v>
      </c>
      <c r="AL2087" t="s">
        <v>49</v>
      </c>
    </row>
    <row r="2088" spans="1:38">
      <c r="A2088">
        <v>73052</v>
      </c>
      <c r="B2088" t="s">
        <v>38</v>
      </c>
      <c r="C2088" t="s">
        <v>651</v>
      </c>
      <c r="D2088" t="s">
        <v>652</v>
      </c>
      <c r="E2088" t="s">
        <v>41</v>
      </c>
      <c r="F2088">
        <v>43</v>
      </c>
      <c r="G2088" t="s">
        <v>42</v>
      </c>
      <c r="H2088" t="s">
        <v>358</v>
      </c>
      <c r="I2088" t="s">
        <v>44</v>
      </c>
      <c r="J2088" t="s">
        <v>54</v>
      </c>
      <c r="K2088" t="s">
        <v>62</v>
      </c>
      <c r="M2088">
        <v>0</v>
      </c>
      <c r="R2088" t="s">
        <v>47</v>
      </c>
      <c r="AJ2088">
        <f t="shared" si="36"/>
        <v>0</v>
      </c>
      <c r="AK2088" t="s">
        <v>48</v>
      </c>
      <c r="AL2088" t="s">
        <v>49</v>
      </c>
    </row>
    <row r="2089" spans="1:38">
      <c r="A2089">
        <v>92848</v>
      </c>
      <c r="B2089" t="s">
        <v>38</v>
      </c>
      <c r="C2089" t="s">
        <v>314</v>
      </c>
      <c r="D2089" t="s">
        <v>1138</v>
      </c>
      <c r="E2089" t="s">
        <v>41</v>
      </c>
      <c r="F2089">
        <v>36</v>
      </c>
      <c r="G2089" t="s">
        <v>42</v>
      </c>
      <c r="H2089" t="s">
        <v>195</v>
      </c>
      <c r="I2089" t="s">
        <v>60</v>
      </c>
      <c r="J2089" t="s">
        <v>141</v>
      </c>
      <c r="K2089" t="s">
        <v>71</v>
      </c>
      <c r="M2089">
        <v>0</v>
      </c>
      <c r="AJ2089">
        <f t="shared" si="36"/>
        <v>0</v>
      </c>
      <c r="AK2089" t="s">
        <v>48</v>
      </c>
      <c r="AL2089" t="s">
        <v>49</v>
      </c>
    </row>
    <row r="2090" spans="1:38">
      <c r="A2090">
        <v>92872</v>
      </c>
      <c r="B2090" t="s">
        <v>38</v>
      </c>
      <c r="C2090" t="s">
        <v>314</v>
      </c>
      <c r="D2090" t="s">
        <v>1994</v>
      </c>
      <c r="E2090" t="s">
        <v>41</v>
      </c>
      <c r="F2090">
        <v>26</v>
      </c>
      <c r="G2090" t="s">
        <v>42</v>
      </c>
      <c r="H2090" t="s">
        <v>195</v>
      </c>
      <c r="I2090" t="s">
        <v>60</v>
      </c>
      <c r="J2090" t="s">
        <v>141</v>
      </c>
      <c r="K2090" t="s">
        <v>71</v>
      </c>
      <c r="M2090">
        <v>0</v>
      </c>
      <c r="AJ2090">
        <f t="shared" si="36"/>
        <v>0</v>
      </c>
      <c r="AK2090" t="s">
        <v>48</v>
      </c>
      <c r="AL2090" t="s">
        <v>49</v>
      </c>
    </row>
    <row r="2091" spans="1:38">
      <c r="A2091">
        <v>30162</v>
      </c>
      <c r="B2091" t="s">
        <v>38</v>
      </c>
      <c r="C2091" t="s">
        <v>314</v>
      </c>
      <c r="D2091" t="s">
        <v>1404</v>
      </c>
      <c r="E2091" t="s">
        <v>264</v>
      </c>
      <c r="F2091">
        <v>22</v>
      </c>
      <c r="G2091" t="s">
        <v>58</v>
      </c>
      <c r="H2091" t="s">
        <v>114</v>
      </c>
      <c r="I2091" t="s">
        <v>44</v>
      </c>
      <c r="J2091" t="s">
        <v>54</v>
      </c>
      <c r="K2091" t="s">
        <v>455</v>
      </c>
      <c r="M2091">
        <v>0</v>
      </c>
      <c r="AJ2091">
        <f t="shared" si="36"/>
        <v>0</v>
      </c>
      <c r="AK2091" t="s">
        <v>48</v>
      </c>
      <c r="AL2091" t="s">
        <v>49</v>
      </c>
    </row>
    <row r="2092" spans="1:38">
      <c r="A2092">
        <v>92806</v>
      </c>
      <c r="B2092" t="s">
        <v>38</v>
      </c>
      <c r="C2092" t="s">
        <v>314</v>
      </c>
      <c r="D2092" t="s">
        <v>101</v>
      </c>
      <c r="E2092" t="s">
        <v>41</v>
      </c>
      <c r="F2092">
        <v>21</v>
      </c>
      <c r="G2092" t="s">
        <v>42</v>
      </c>
      <c r="H2092" t="s">
        <v>195</v>
      </c>
      <c r="I2092" t="s">
        <v>44</v>
      </c>
      <c r="J2092" t="s">
        <v>45</v>
      </c>
      <c r="K2092" t="s">
        <v>196</v>
      </c>
      <c r="M2092">
        <v>0</v>
      </c>
      <c r="AJ2092">
        <f t="shared" si="36"/>
        <v>0</v>
      </c>
      <c r="AK2092" t="s">
        <v>48</v>
      </c>
      <c r="AL2092" t="s">
        <v>49</v>
      </c>
    </row>
    <row r="2093" spans="1:38">
      <c r="A2093">
        <v>50790</v>
      </c>
      <c r="B2093" t="s">
        <v>38</v>
      </c>
      <c r="C2093" t="s">
        <v>651</v>
      </c>
      <c r="D2093" t="s">
        <v>789</v>
      </c>
      <c r="E2093" t="s">
        <v>83</v>
      </c>
      <c r="F2093">
        <v>21</v>
      </c>
      <c r="G2093" t="s">
        <v>227</v>
      </c>
      <c r="H2093" t="s">
        <v>228</v>
      </c>
      <c r="I2093" t="s">
        <v>60</v>
      </c>
      <c r="J2093" t="s">
        <v>61</v>
      </c>
      <c r="K2093" t="s">
        <v>1045</v>
      </c>
      <c r="M2093">
        <v>0</v>
      </c>
      <c r="AJ2093">
        <f t="shared" si="36"/>
        <v>0</v>
      </c>
      <c r="AK2093" t="s">
        <v>48</v>
      </c>
      <c r="AL2093" t="s">
        <v>49</v>
      </c>
    </row>
    <row r="2094" spans="1:38">
      <c r="A2094">
        <v>74142</v>
      </c>
      <c r="B2094" t="s">
        <v>38</v>
      </c>
      <c r="C2094" t="s">
        <v>314</v>
      </c>
      <c r="D2094" t="s">
        <v>673</v>
      </c>
      <c r="E2094" t="s">
        <v>83</v>
      </c>
      <c r="F2094">
        <v>17</v>
      </c>
      <c r="G2094" t="s">
        <v>42</v>
      </c>
      <c r="H2094" t="s">
        <v>193</v>
      </c>
      <c r="I2094" t="s">
        <v>60</v>
      </c>
      <c r="J2094" t="s">
        <v>61</v>
      </c>
      <c r="K2094" t="s">
        <v>66</v>
      </c>
      <c r="M2094">
        <v>0</v>
      </c>
      <c r="AJ2094">
        <f t="shared" si="36"/>
        <v>0</v>
      </c>
      <c r="AK2094" t="s">
        <v>48</v>
      </c>
      <c r="AL2094" t="s">
        <v>49</v>
      </c>
    </row>
    <row r="2095" spans="1:38">
      <c r="A2095">
        <v>50697</v>
      </c>
      <c r="B2095" t="s">
        <v>38</v>
      </c>
      <c r="C2095" t="s">
        <v>651</v>
      </c>
      <c r="D2095" t="s">
        <v>399</v>
      </c>
      <c r="E2095" t="s">
        <v>83</v>
      </c>
      <c r="F2095">
        <v>16</v>
      </c>
      <c r="G2095" t="s">
        <v>227</v>
      </c>
      <c r="H2095" t="s">
        <v>228</v>
      </c>
      <c r="I2095" t="s">
        <v>44</v>
      </c>
      <c r="J2095" t="s">
        <v>70</v>
      </c>
      <c r="K2095" t="s">
        <v>1045</v>
      </c>
      <c r="M2095">
        <v>0</v>
      </c>
      <c r="AJ2095">
        <f t="shared" si="36"/>
        <v>0</v>
      </c>
      <c r="AK2095" t="s">
        <v>48</v>
      </c>
      <c r="AL2095" t="s">
        <v>49</v>
      </c>
    </row>
    <row r="2096" spans="1:38">
      <c r="A2096">
        <v>50741</v>
      </c>
      <c r="B2096" t="s">
        <v>38</v>
      </c>
      <c r="C2096" t="s">
        <v>651</v>
      </c>
      <c r="D2096" t="s">
        <v>2773</v>
      </c>
      <c r="E2096" t="s">
        <v>83</v>
      </c>
      <c r="F2096">
        <v>15</v>
      </c>
      <c r="G2096" t="s">
        <v>227</v>
      </c>
      <c r="H2096" t="s">
        <v>228</v>
      </c>
      <c r="I2096" t="s">
        <v>60</v>
      </c>
      <c r="J2096" t="s">
        <v>141</v>
      </c>
      <c r="K2096" t="s">
        <v>229</v>
      </c>
      <c r="M2096">
        <v>0</v>
      </c>
      <c r="AJ2096">
        <f t="shared" si="36"/>
        <v>0</v>
      </c>
      <c r="AK2096" t="s">
        <v>48</v>
      </c>
      <c r="AL2096" t="s">
        <v>49</v>
      </c>
    </row>
    <row r="2097" spans="1:38">
      <c r="A2097">
        <v>136586</v>
      </c>
      <c r="B2097" t="s">
        <v>38</v>
      </c>
      <c r="C2097" t="s">
        <v>779</v>
      </c>
      <c r="D2097" t="s">
        <v>780</v>
      </c>
      <c r="E2097" t="s">
        <v>41</v>
      </c>
      <c r="F2097">
        <v>41</v>
      </c>
      <c r="G2097" t="s">
        <v>58</v>
      </c>
      <c r="H2097" t="s">
        <v>157</v>
      </c>
      <c r="I2097" t="s">
        <v>44</v>
      </c>
      <c r="J2097" t="s">
        <v>45</v>
      </c>
      <c r="K2097" t="s">
        <v>83</v>
      </c>
      <c r="M2097">
        <v>0</v>
      </c>
      <c r="AJ2097">
        <f t="shared" si="36"/>
        <v>0</v>
      </c>
      <c r="AK2097" t="s">
        <v>48</v>
      </c>
      <c r="AL2097" t="s">
        <v>49</v>
      </c>
    </row>
    <row r="2098" spans="1:38">
      <c r="A2098">
        <v>136825</v>
      </c>
      <c r="B2098" t="s">
        <v>38</v>
      </c>
      <c r="C2098" t="s">
        <v>779</v>
      </c>
      <c r="D2098" t="s">
        <v>780</v>
      </c>
      <c r="E2098" t="s">
        <v>41</v>
      </c>
      <c r="F2098">
        <v>41</v>
      </c>
      <c r="G2098" t="s">
        <v>58</v>
      </c>
      <c r="H2098" t="s">
        <v>157</v>
      </c>
      <c r="I2098" t="s">
        <v>44</v>
      </c>
      <c r="J2098" t="s">
        <v>45</v>
      </c>
      <c r="K2098" t="s">
        <v>83</v>
      </c>
      <c r="M2098">
        <v>0</v>
      </c>
      <c r="AJ2098">
        <f t="shared" si="36"/>
        <v>0</v>
      </c>
      <c r="AK2098" t="s">
        <v>48</v>
      </c>
      <c r="AL2098" t="s">
        <v>49</v>
      </c>
    </row>
    <row r="2099" spans="1:38">
      <c r="A2099">
        <v>136585</v>
      </c>
      <c r="B2099" t="s">
        <v>38</v>
      </c>
      <c r="C2099" t="s">
        <v>779</v>
      </c>
      <c r="D2099" t="s">
        <v>1531</v>
      </c>
      <c r="E2099" t="s">
        <v>83</v>
      </c>
      <c r="F2099">
        <v>25</v>
      </c>
      <c r="G2099" t="s">
        <v>58</v>
      </c>
      <c r="H2099" t="s">
        <v>157</v>
      </c>
      <c r="I2099" t="s">
        <v>44</v>
      </c>
      <c r="J2099" t="s">
        <v>45</v>
      </c>
      <c r="K2099" t="s">
        <v>83</v>
      </c>
      <c r="M2099">
        <v>0</v>
      </c>
      <c r="AJ2099">
        <f t="shared" si="36"/>
        <v>0</v>
      </c>
      <c r="AK2099" t="s">
        <v>48</v>
      </c>
      <c r="AL2099" t="s">
        <v>49</v>
      </c>
    </row>
    <row r="2100" spans="1:38">
      <c r="A2100">
        <v>136824</v>
      </c>
      <c r="B2100" t="s">
        <v>38</v>
      </c>
      <c r="C2100" t="s">
        <v>779</v>
      </c>
      <c r="D2100" t="s">
        <v>1531</v>
      </c>
      <c r="E2100" t="s">
        <v>83</v>
      </c>
      <c r="F2100">
        <v>25</v>
      </c>
      <c r="G2100" t="s">
        <v>58</v>
      </c>
      <c r="H2100" t="s">
        <v>157</v>
      </c>
      <c r="I2100" t="s">
        <v>44</v>
      </c>
      <c r="J2100" t="s">
        <v>45</v>
      </c>
      <c r="K2100" t="s">
        <v>83</v>
      </c>
      <c r="M2100">
        <v>0</v>
      </c>
      <c r="AJ2100">
        <f t="shared" si="36"/>
        <v>0</v>
      </c>
      <c r="AK2100" t="s">
        <v>48</v>
      </c>
      <c r="AL2100" t="s">
        <v>49</v>
      </c>
    </row>
    <row r="2101" spans="1:38">
      <c r="A2101">
        <v>144527</v>
      </c>
      <c r="B2101" t="s">
        <v>38</v>
      </c>
      <c r="C2101" t="s">
        <v>2511</v>
      </c>
      <c r="D2101" t="s">
        <v>465</v>
      </c>
      <c r="E2101" t="s">
        <v>83</v>
      </c>
      <c r="F2101">
        <v>20</v>
      </c>
      <c r="G2101" t="s">
        <v>52</v>
      </c>
      <c r="H2101" t="s">
        <v>231</v>
      </c>
      <c r="I2101" t="s">
        <v>44</v>
      </c>
      <c r="J2101" t="s">
        <v>70</v>
      </c>
      <c r="K2101" t="s">
        <v>759</v>
      </c>
      <c r="M2101">
        <v>0</v>
      </c>
      <c r="AJ2101">
        <f t="shared" si="36"/>
        <v>0</v>
      </c>
      <c r="AK2101" t="s">
        <v>48</v>
      </c>
      <c r="AL2101" t="s">
        <v>49</v>
      </c>
    </row>
    <row r="2102" spans="1:38">
      <c r="A2102">
        <v>144463</v>
      </c>
      <c r="B2102" t="s">
        <v>38</v>
      </c>
      <c r="C2102" t="s">
        <v>2731</v>
      </c>
      <c r="D2102" t="s">
        <v>1902</v>
      </c>
      <c r="E2102" t="s">
        <v>83</v>
      </c>
      <c r="F2102">
        <v>15</v>
      </c>
      <c r="G2102" t="s">
        <v>52</v>
      </c>
      <c r="H2102" t="s">
        <v>231</v>
      </c>
      <c r="I2102" t="s">
        <v>44</v>
      </c>
      <c r="J2102" t="s">
        <v>54</v>
      </c>
      <c r="K2102" t="s">
        <v>62</v>
      </c>
      <c r="M2102">
        <v>0</v>
      </c>
      <c r="AJ2102">
        <f t="shared" si="36"/>
        <v>0</v>
      </c>
      <c r="AK2102" t="s">
        <v>48</v>
      </c>
      <c r="AL2102" t="s">
        <v>49</v>
      </c>
    </row>
    <row r="2103" spans="1:38">
      <c r="A2103">
        <v>62847</v>
      </c>
      <c r="B2103" t="s">
        <v>38</v>
      </c>
      <c r="C2103" t="s">
        <v>1951</v>
      </c>
      <c r="D2103" t="s">
        <v>1952</v>
      </c>
      <c r="E2103" t="s">
        <v>83</v>
      </c>
      <c r="F2103">
        <v>27</v>
      </c>
      <c r="G2103" t="s">
        <v>42</v>
      </c>
      <c r="H2103" t="s">
        <v>43</v>
      </c>
      <c r="I2103" t="s">
        <v>44</v>
      </c>
      <c r="J2103" t="s">
        <v>70</v>
      </c>
      <c r="K2103" t="s">
        <v>385</v>
      </c>
      <c r="M2103">
        <v>0</v>
      </c>
      <c r="AJ2103">
        <f t="shared" si="36"/>
        <v>0</v>
      </c>
      <c r="AK2103" t="s">
        <v>48</v>
      </c>
      <c r="AL2103" t="s">
        <v>49</v>
      </c>
    </row>
    <row r="2104" spans="1:38">
      <c r="A2104">
        <v>144524</v>
      </c>
      <c r="B2104" t="s">
        <v>38</v>
      </c>
      <c r="C2104" t="s">
        <v>2555</v>
      </c>
      <c r="D2104" t="s">
        <v>2556</v>
      </c>
      <c r="E2104" t="s">
        <v>83</v>
      </c>
      <c r="F2104">
        <v>20</v>
      </c>
      <c r="G2104" t="s">
        <v>52</v>
      </c>
      <c r="H2104" t="s">
        <v>231</v>
      </c>
      <c r="I2104" t="s">
        <v>44</v>
      </c>
      <c r="J2104" t="s">
        <v>45</v>
      </c>
      <c r="K2104" t="s">
        <v>868</v>
      </c>
      <c r="M2104">
        <v>0</v>
      </c>
      <c r="AJ2104">
        <f t="shared" si="36"/>
        <v>0</v>
      </c>
      <c r="AK2104" t="s">
        <v>48</v>
      </c>
      <c r="AL2104" t="s">
        <v>49</v>
      </c>
    </row>
    <row r="2105" spans="1:38">
      <c r="A2105">
        <v>2926</v>
      </c>
      <c r="B2105" t="s">
        <v>38</v>
      </c>
      <c r="C2105" t="s">
        <v>919</v>
      </c>
      <c r="D2105" t="s">
        <v>683</v>
      </c>
      <c r="E2105" t="s">
        <v>83</v>
      </c>
      <c r="F2105">
        <v>40</v>
      </c>
      <c r="G2105" t="s">
        <v>227</v>
      </c>
      <c r="H2105" t="s">
        <v>275</v>
      </c>
      <c r="I2105" t="s">
        <v>60</v>
      </c>
      <c r="J2105" t="s">
        <v>61</v>
      </c>
      <c r="K2105" t="s">
        <v>819</v>
      </c>
      <c r="M2105">
        <v>0</v>
      </c>
      <c r="R2105" t="s">
        <v>47</v>
      </c>
      <c r="AJ2105">
        <f t="shared" si="36"/>
        <v>0</v>
      </c>
      <c r="AK2105" t="s">
        <v>48</v>
      </c>
      <c r="AL2105" t="s">
        <v>49</v>
      </c>
    </row>
    <row r="2106" spans="1:38">
      <c r="A2106">
        <v>62850</v>
      </c>
      <c r="B2106" t="s">
        <v>38</v>
      </c>
      <c r="C2106" t="s">
        <v>1938</v>
      </c>
      <c r="D2106" t="s">
        <v>1653</v>
      </c>
      <c r="E2106" t="s">
        <v>83</v>
      </c>
      <c r="F2106">
        <v>27</v>
      </c>
      <c r="G2106" t="s">
        <v>42</v>
      </c>
      <c r="H2106" t="s">
        <v>43</v>
      </c>
      <c r="I2106" t="s">
        <v>44</v>
      </c>
      <c r="J2106" t="s">
        <v>54</v>
      </c>
      <c r="K2106" t="s">
        <v>46</v>
      </c>
      <c r="M2106">
        <v>0</v>
      </c>
      <c r="AJ2106">
        <f t="shared" si="36"/>
        <v>0</v>
      </c>
      <c r="AK2106" t="s">
        <v>48</v>
      </c>
      <c r="AL2106" t="s">
        <v>49</v>
      </c>
    </row>
    <row r="2107" spans="1:38">
      <c r="A2107">
        <v>144609</v>
      </c>
      <c r="B2107" t="s">
        <v>38</v>
      </c>
      <c r="C2107" t="s">
        <v>2636</v>
      </c>
      <c r="D2107" t="s">
        <v>1295</v>
      </c>
      <c r="E2107" t="s">
        <v>83</v>
      </c>
      <c r="F2107">
        <v>18</v>
      </c>
      <c r="G2107" t="s">
        <v>52</v>
      </c>
      <c r="H2107" t="s">
        <v>231</v>
      </c>
      <c r="I2107" t="s">
        <v>60</v>
      </c>
      <c r="J2107" t="s">
        <v>61</v>
      </c>
      <c r="K2107" t="s">
        <v>638</v>
      </c>
      <c r="M2107">
        <v>0</v>
      </c>
      <c r="AJ2107">
        <f t="shared" si="36"/>
        <v>0</v>
      </c>
      <c r="AK2107" t="s">
        <v>48</v>
      </c>
      <c r="AL2107" t="s">
        <v>49</v>
      </c>
    </row>
    <row r="2108" spans="1:38">
      <c r="A2108">
        <v>136634</v>
      </c>
      <c r="B2108" t="s">
        <v>38</v>
      </c>
      <c r="C2108" t="s">
        <v>724</v>
      </c>
      <c r="D2108" t="s">
        <v>725</v>
      </c>
      <c r="E2108" t="s">
        <v>41</v>
      </c>
      <c r="F2108">
        <v>42</v>
      </c>
      <c r="G2108" t="s">
        <v>58</v>
      </c>
      <c r="H2108" t="s">
        <v>157</v>
      </c>
      <c r="I2108" t="s">
        <v>60</v>
      </c>
      <c r="J2108" t="s">
        <v>141</v>
      </c>
      <c r="K2108" t="s">
        <v>71</v>
      </c>
      <c r="M2108">
        <v>0</v>
      </c>
      <c r="AJ2108">
        <f t="shared" si="36"/>
        <v>0</v>
      </c>
      <c r="AK2108" t="s">
        <v>48</v>
      </c>
      <c r="AL2108" t="s">
        <v>49</v>
      </c>
    </row>
    <row r="2109" spans="1:38">
      <c r="A2109">
        <v>136873</v>
      </c>
      <c r="B2109" t="s">
        <v>38</v>
      </c>
      <c r="C2109" t="s">
        <v>724</v>
      </c>
      <c r="D2109" t="s">
        <v>725</v>
      </c>
      <c r="E2109" t="s">
        <v>41</v>
      </c>
      <c r="F2109">
        <v>42</v>
      </c>
      <c r="G2109" t="s">
        <v>58</v>
      </c>
      <c r="H2109" t="s">
        <v>157</v>
      </c>
      <c r="I2109" t="s">
        <v>60</v>
      </c>
      <c r="J2109" t="s">
        <v>141</v>
      </c>
      <c r="K2109" t="s">
        <v>71</v>
      </c>
      <c r="M2109">
        <v>0</v>
      </c>
      <c r="AJ2109">
        <f t="shared" si="36"/>
        <v>0</v>
      </c>
      <c r="AK2109" t="s">
        <v>48</v>
      </c>
      <c r="AL2109" t="s">
        <v>49</v>
      </c>
    </row>
    <row r="2110" spans="1:38">
      <c r="A2110">
        <v>59733</v>
      </c>
      <c r="B2110" t="s">
        <v>38</v>
      </c>
      <c r="C2110" t="s">
        <v>909</v>
      </c>
      <c r="D2110" t="s">
        <v>334</v>
      </c>
      <c r="E2110" t="s">
        <v>83</v>
      </c>
      <c r="F2110">
        <v>40</v>
      </c>
      <c r="G2110" t="s">
        <v>58</v>
      </c>
      <c r="H2110" t="s">
        <v>127</v>
      </c>
      <c r="I2110" t="s">
        <v>44</v>
      </c>
      <c r="J2110" t="s">
        <v>70</v>
      </c>
      <c r="K2110" t="s">
        <v>66</v>
      </c>
      <c r="M2110">
        <v>0</v>
      </c>
      <c r="AJ2110">
        <f t="shared" si="36"/>
        <v>0</v>
      </c>
      <c r="AK2110" t="s">
        <v>48</v>
      </c>
      <c r="AL2110" t="s">
        <v>49</v>
      </c>
    </row>
    <row r="2111" spans="1:38">
      <c r="A2111">
        <v>136617</v>
      </c>
      <c r="B2111" t="s">
        <v>38</v>
      </c>
      <c r="C2111" t="s">
        <v>2105</v>
      </c>
      <c r="D2111" t="s">
        <v>2104</v>
      </c>
      <c r="E2111" t="s">
        <v>41</v>
      </c>
      <c r="F2111">
        <v>25</v>
      </c>
      <c r="G2111" t="s">
        <v>58</v>
      </c>
      <c r="H2111" t="s">
        <v>157</v>
      </c>
      <c r="I2111" t="s">
        <v>60</v>
      </c>
      <c r="J2111" t="s">
        <v>141</v>
      </c>
      <c r="K2111" t="s">
        <v>99</v>
      </c>
      <c r="M2111">
        <v>0</v>
      </c>
      <c r="AJ2111">
        <f t="shared" si="36"/>
        <v>0</v>
      </c>
      <c r="AK2111" t="s">
        <v>48</v>
      </c>
      <c r="AL2111" t="s">
        <v>49</v>
      </c>
    </row>
    <row r="2112" spans="1:38">
      <c r="A2112">
        <v>136856</v>
      </c>
      <c r="B2112" t="s">
        <v>38</v>
      </c>
      <c r="C2112" t="s">
        <v>2105</v>
      </c>
      <c r="D2112" t="s">
        <v>2104</v>
      </c>
      <c r="E2112" t="s">
        <v>41</v>
      </c>
      <c r="F2112">
        <v>25</v>
      </c>
      <c r="G2112" t="s">
        <v>58</v>
      </c>
      <c r="H2112" t="s">
        <v>157</v>
      </c>
      <c r="I2112" t="s">
        <v>60</v>
      </c>
      <c r="J2112" t="s">
        <v>141</v>
      </c>
      <c r="K2112" t="s">
        <v>99</v>
      </c>
      <c r="M2112">
        <v>0</v>
      </c>
      <c r="AJ2112">
        <f t="shared" si="36"/>
        <v>0</v>
      </c>
      <c r="AK2112" t="s">
        <v>48</v>
      </c>
      <c r="AL2112" t="s">
        <v>49</v>
      </c>
    </row>
    <row r="2113" spans="1:38">
      <c r="A2113">
        <v>79212</v>
      </c>
      <c r="B2113" t="s">
        <v>38</v>
      </c>
      <c r="C2113" t="s">
        <v>795</v>
      </c>
      <c r="D2113" t="s">
        <v>304</v>
      </c>
      <c r="E2113" t="s">
        <v>41</v>
      </c>
      <c r="F2113">
        <v>41</v>
      </c>
      <c r="G2113" t="s">
        <v>42</v>
      </c>
      <c r="H2113" t="s">
        <v>153</v>
      </c>
      <c r="I2113" t="s">
        <v>44</v>
      </c>
      <c r="J2113" t="s">
        <v>45</v>
      </c>
      <c r="K2113" t="s">
        <v>160</v>
      </c>
      <c r="M2113">
        <v>0</v>
      </c>
      <c r="AJ2113">
        <f t="shared" si="36"/>
        <v>0</v>
      </c>
      <c r="AK2113" t="s">
        <v>48</v>
      </c>
      <c r="AL2113" t="s">
        <v>49</v>
      </c>
    </row>
    <row r="2114" spans="1:38">
      <c r="A2114">
        <v>62934</v>
      </c>
      <c r="B2114" t="s">
        <v>38</v>
      </c>
      <c r="C2114" t="s">
        <v>987</v>
      </c>
      <c r="D2114" t="s">
        <v>988</v>
      </c>
      <c r="E2114" t="s">
        <v>83</v>
      </c>
      <c r="F2114">
        <v>38</v>
      </c>
      <c r="G2114" t="s">
        <v>42</v>
      </c>
      <c r="H2114" t="s">
        <v>43</v>
      </c>
      <c r="I2114" t="s">
        <v>60</v>
      </c>
      <c r="J2114" t="s">
        <v>141</v>
      </c>
      <c r="K2114" t="s">
        <v>455</v>
      </c>
      <c r="M2114">
        <v>0</v>
      </c>
      <c r="AJ2114">
        <f t="shared" si="36"/>
        <v>0</v>
      </c>
      <c r="AK2114" t="s">
        <v>48</v>
      </c>
      <c r="AL2114" t="s">
        <v>49</v>
      </c>
    </row>
    <row r="2115" spans="1:38">
      <c r="A2115">
        <v>62805</v>
      </c>
      <c r="B2115" t="s">
        <v>38</v>
      </c>
      <c r="C2115" t="s">
        <v>1314</v>
      </c>
      <c r="D2115" t="s">
        <v>1315</v>
      </c>
      <c r="E2115" t="s">
        <v>41</v>
      </c>
      <c r="F2115">
        <v>34</v>
      </c>
      <c r="G2115" t="s">
        <v>42</v>
      </c>
      <c r="H2115" t="s">
        <v>43</v>
      </c>
      <c r="I2115" t="s">
        <v>44</v>
      </c>
      <c r="J2115" t="s">
        <v>54</v>
      </c>
      <c r="K2115" t="s">
        <v>339</v>
      </c>
      <c r="M2115">
        <v>0</v>
      </c>
      <c r="AJ2115">
        <f t="shared" si="36"/>
        <v>0</v>
      </c>
      <c r="AK2115" t="s">
        <v>48</v>
      </c>
      <c r="AL2115" t="s">
        <v>49</v>
      </c>
    </row>
    <row r="2116" spans="1:38">
      <c r="A2116">
        <v>62822</v>
      </c>
      <c r="B2116" t="s">
        <v>38</v>
      </c>
      <c r="C2116" t="s">
        <v>1501</v>
      </c>
      <c r="D2116" t="s">
        <v>217</v>
      </c>
      <c r="E2116" t="s">
        <v>41</v>
      </c>
      <c r="F2116">
        <v>32</v>
      </c>
      <c r="G2116" t="s">
        <v>42</v>
      </c>
      <c r="H2116" t="s">
        <v>43</v>
      </c>
      <c r="I2116" t="s">
        <v>44</v>
      </c>
      <c r="J2116" t="s">
        <v>45</v>
      </c>
      <c r="K2116" t="s">
        <v>496</v>
      </c>
      <c r="M2116">
        <v>0</v>
      </c>
      <c r="AJ2116">
        <f t="shared" si="36"/>
        <v>0</v>
      </c>
      <c r="AK2116" t="s">
        <v>48</v>
      </c>
      <c r="AL2116" t="s">
        <v>49</v>
      </c>
    </row>
    <row r="2117" spans="1:38">
      <c r="A2117">
        <v>73031</v>
      </c>
      <c r="B2117" t="s">
        <v>38</v>
      </c>
      <c r="C2117" t="s">
        <v>2372</v>
      </c>
      <c r="D2117" t="s">
        <v>332</v>
      </c>
      <c r="E2117" t="s">
        <v>83</v>
      </c>
      <c r="F2117">
        <v>22</v>
      </c>
      <c r="G2117" t="s">
        <v>42</v>
      </c>
      <c r="H2117" t="s">
        <v>358</v>
      </c>
      <c r="I2117" t="s">
        <v>44</v>
      </c>
      <c r="J2117" t="s">
        <v>54</v>
      </c>
      <c r="K2117" t="s">
        <v>71</v>
      </c>
      <c r="M2117">
        <v>0</v>
      </c>
      <c r="AJ2117">
        <f t="shared" si="36"/>
        <v>0</v>
      </c>
      <c r="AK2117" t="s">
        <v>48</v>
      </c>
      <c r="AL2117" t="s">
        <v>49</v>
      </c>
    </row>
    <row r="2118" spans="1:38">
      <c r="A2118">
        <v>144565</v>
      </c>
      <c r="B2118" t="s">
        <v>38</v>
      </c>
      <c r="C2118" t="s">
        <v>2775</v>
      </c>
      <c r="D2118" t="s">
        <v>899</v>
      </c>
      <c r="E2118" t="s">
        <v>83</v>
      </c>
      <c r="F2118">
        <v>15</v>
      </c>
      <c r="G2118" t="s">
        <v>52</v>
      </c>
      <c r="H2118" t="s">
        <v>231</v>
      </c>
      <c r="I2118" t="s">
        <v>60</v>
      </c>
      <c r="J2118" t="s">
        <v>141</v>
      </c>
      <c r="K2118" t="s">
        <v>759</v>
      </c>
      <c r="M2118">
        <v>0</v>
      </c>
      <c r="AJ2118">
        <f t="shared" si="36"/>
        <v>0</v>
      </c>
      <c r="AK2118" t="s">
        <v>48</v>
      </c>
      <c r="AL2118" t="s">
        <v>49</v>
      </c>
    </row>
    <row r="2119" spans="1:38">
      <c r="A2119">
        <v>62971</v>
      </c>
      <c r="B2119" t="s">
        <v>38</v>
      </c>
      <c r="C2119" t="s">
        <v>2122</v>
      </c>
      <c r="D2119" t="s">
        <v>140</v>
      </c>
      <c r="E2119" t="s">
        <v>41</v>
      </c>
      <c r="F2119">
        <v>25</v>
      </c>
      <c r="G2119" t="s">
        <v>42</v>
      </c>
      <c r="H2119" t="s">
        <v>43</v>
      </c>
      <c r="I2119" t="s">
        <v>60</v>
      </c>
      <c r="J2119" t="s">
        <v>61</v>
      </c>
      <c r="K2119" t="s">
        <v>46</v>
      </c>
      <c r="M2119">
        <v>0</v>
      </c>
      <c r="AJ2119">
        <f t="shared" si="36"/>
        <v>0</v>
      </c>
      <c r="AK2119" t="s">
        <v>48</v>
      </c>
      <c r="AL2119" t="s">
        <v>49</v>
      </c>
    </row>
    <row r="2120" spans="1:38">
      <c r="A2120">
        <v>2946</v>
      </c>
      <c r="B2120" t="s">
        <v>38</v>
      </c>
      <c r="C2120" t="s">
        <v>1260</v>
      </c>
      <c r="D2120" t="s">
        <v>1261</v>
      </c>
      <c r="E2120" t="s">
        <v>83</v>
      </c>
      <c r="F2120">
        <v>35</v>
      </c>
      <c r="G2120" t="s">
        <v>227</v>
      </c>
      <c r="H2120" t="s">
        <v>275</v>
      </c>
      <c r="I2120" t="s">
        <v>60</v>
      </c>
      <c r="J2120" t="s">
        <v>61</v>
      </c>
      <c r="K2120" t="s">
        <v>1262</v>
      </c>
      <c r="M2120">
        <v>0</v>
      </c>
      <c r="AJ2120">
        <f t="shared" si="36"/>
        <v>0</v>
      </c>
      <c r="AK2120" t="s">
        <v>48</v>
      </c>
      <c r="AL2120" t="s">
        <v>49</v>
      </c>
    </row>
    <row r="2121" spans="1:38">
      <c r="A2121">
        <v>79319</v>
      </c>
      <c r="B2121" t="s">
        <v>38</v>
      </c>
      <c r="C2121" t="s">
        <v>368</v>
      </c>
      <c r="D2121" t="s">
        <v>786</v>
      </c>
      <c r="E2121" t="s">
        <v>41</v>
      </c>
      <c r="F2121">
        <v>35</v>
      </c>
      <c r="G2121" t="s">
        <v>42</v>
      </c>
      <c r="H2121" t="s">
        <v>153</v>
      </c>
      <c r="I2121" t="s">
        <v>60</v>
      </c>
      <c r="J2121" t="s">
        <v>141</v>
      </c>
      <c r="K2121" t="s">
        <v>1233</v>
      </c>
      <c r="M2121">
        <v>0</v>
      </c>
      <c r="AJ2121">
        <f t="shared" si="36"/>
        <v>0</v>
      </c>
      <c r="AK2121" t="s">
        <v>48</v>
      </c>
      <c r="AL2121" t="s">
        <v>49</v>
      </c>
    </row>
    <row r="2122" spans="1:38">
      <c r="A2122">
        <v>79321</v>
      </c>
      <c r="B2122" t="s">
        <v>38</v>
      </c>
      <c r="C2122" t="s">
        <v>368</v>
      </c>
      <c r="D2122" t="s">
        <v>407</v>
      </c>
      <c r="E2122" t="s">
        <v>41</v>
      </c>
      <c r="F2122">
        <v>30</v>
      </c>
      <c r="G2122" t="s">
        <v>42</v>
      </c>
      <c r="H2122" t="s">
        <v>153</v>
      </c>
      <c r="I2122" t="s">
        <v>60</v>
      </c>
      <c r="J2122" t="s">
        <v>141</v>
      </c>
      <c r="K2122" t="s">
        <v>1233</v>
      </c>
      <c r="M2122">
        <v>0</v>
      </c>
      <c r="AJ2122">
        <f t="shared" si="36"/>
        <v>0</v>
      </c>
      <c r="AK2122" t="s">
        <v>48</v>
      </c>
      <c r="AL2122" t="s">
        <v>49</v>
      </c>
    </row>
    <row r="2123" spans="1:38">
      <c r="A2123">
        <v>50759</v>
      </c>
      <c r="B2123" t="s">
        <v>38</v>
      </c>
      <c r="C2123" t="s">
        <v>2712</v>
      </c>
      <c r="D2123" t="s">
        <v>2713</v>
      </c>
      <c r="E2123" t="s">
        <v>83</v>
      </c>
      <c r="F2123">
        <v>16</v>
      </c>
      <c r="G2123" t="s">
        <v>227</v>
      </c>
      <c r="H2123" t="s">
        <v>228</v>
      </c>
      <c r="I2123" t="s">
        <v>60</v>
      </c>
      <c r="J2123" t="s">
        <v>141</v>
      </c>
      <c r="K2123" t="s">
        <v>1174</v>
      </c>
      <c r="M2123">
        <v>0</v>
      </c>
      <c r="AJ2123">
        <f t="shared" si="36"/>
        <v>0</v>
      </c>
      <c r="AK2123" t="s">
        <v>48</v>
      </c>
      <c r="AL2123" t="s">
        <v>49</v>
      </c>
    </row>
    <row r="2124" spans="1:38">
      <c r="A2124">
        <v>120323</v>
      </c>
      <c r="B2124" t="s">
        <v>38</v>
      </c>
      <c r="C2124" t="s">
        <v>2758</v>
      </c>
      <c r="D2124" t="s">
        <v>519</v>
      </c>
      <c r="E2124" t="s">
        <v>83</v>
      </c>
      <c r="F2124">
        <v>15</v>
      </c>
      <c r="G2124" t="s">
        <v>52</v>
      </c>
      <c r="H2124" t="s">
        <v>53</v>
      </c>
      <c r="I2124" t="s">
        <v>60</v>
      </c>
      <c r="J2124" t="s">
        <v>141</v>
      </c>
      <c r="K2124" t="s">
        <v>99</v>
      </c>
      <c r="M2124">
        <v>0</v>
      </c>
      <c r="AJ2124">
        <f t="shared" si="36"/>
        <v>0</v>
      </c>
      <c r="AK2124" t="s">
        <v>48</v>
      </c>
      <c r="AL2124" t="s">
        <v>49</v>
      </c>
    </row>
    <row r="2125" spans="1:38">
      <c r="A2125">
        <v>79248</v>
      </c>
      <c r="B2125" t="s">
        <v>38</v>
      </c>
      <c r="C2125" t="s">
        <v>242</v>
      </c>
      <c r="D2125" t="s">
        <v>811</v>
      </c>
      <c r="E2125" t="s">
        <v>41</v>
      </c>
      <c r="F2125">
        <v>41</v>
      </c>
      <c r="G2125" t="s">
        <v>42</v>
      </c>
      <c r="H2125" t="s">
        <v>153</v>
      </c>
      <c r="I2125" t="s">
        <v>44</v>
      </c>
      <c r="J2125" t="s">
        <v>54</v>
      </c>
      <c r="K2125" t="s">
        <v>154</v>
      </c>
      <c r="M2125">
        <v>0</v>
      </c>
      <c r="AJ2125">
        <f t="shared" si="36"/>
        <v>0</v>
      </c>
      <c r="AK2125" t="s">
        <v>48</v>
      </c>
      <c r="AL2125" t="s">
        <v>49</v>
      </c>
    </row>
    <row r="2126" spans="1:38">
      <c r="A2126">
        <v>59726</v>
      </c>
      <c r="B2126" t="s">
        <v>38</v>
      </c>
      <c r="C2126" t="s">
        <v>606</v>
      </c>
      <c r="D2126" t="s">
        <v>169</v>
      </c>
      <c r="E2126" t="s">
        <v>41</v>
      </c>
      <c r="F2126">
        <v>44</v>
      </c>
      <c r="G2126" t="s">
        <v>58</v>
      </c>
      <c r="H2126" t="s">
        <v>127</v>
      </c>
      <c r="I2126" t="s">
        <v>44</v>
      </c>
      <c r="J2126" t="s">
        <v>70</v>
      </c>
      <c r="K2126" t="s">
        <v>66</v>
      </c>
      <c r="M2126">
        <v>0</v>
      </c>
      <c r="AJ2126">
        <f t="shared" si="36"/>
        <v>0</v>
      </c>
      <c r="AK2126" t="s">
        <v>48</v>
      </c>
      <c r="AL2126" t="s">
        <v>49</v>
      </c>
    </row>
    <row r="2127" spans="1:38">
      <c r="A2127">
        <v>50664</v>
      </c>
      <c r="B2127" t="s">
        <v>38</v>
      </c>
      <c r="C2127" t="s">
        <v>606</v>
      </c>
      <c r="D2127" t="s">
        <v>1970</v>
      </c>
      <c r="E2127" t="s">
        <v>83</v>
      </c>
      <c r="F2127">
        <v>27</v>
      </c>
      <c r="G2127" t="s">
        <v>227</v>
      </c>
      <c r="H2127" t="s">
        <v>228</v>
      </c>
      <c r="I2127" t="s">
        <v>44</v>
      </c>
      <c r="J2127" t="s">
        <v>54</v>
      </c>
      <c r="K2127" t="s">
        <v>1045</v>
      </c>
      <c r="M2127">
        <v>0</v>
      </c>
      <c r="AJ2127">
        <f t="shared" si="36"/>
        <v>0</v>
      </c>
      <c r="AK2127" t="s">
        <v>48</v>
      </c>
      <c r="AL2127" t="s">
        <v>49</v>
      </c>
    </row>
    <row r="2128" spans="1:38">
      <c r="A2128">
        <v>96750</v>
      </c>
      <c r="B2128" t="s">
        <v>38</v>
      </c>
      <c r="C2128" t="s">
        <v>2918</v>
      </c>
      <c r="D2128" t="s">
        <v>2919</v>
      </c>
      <c r="E2128" t="s">
        <v>83</v>
      </c>
      <c r="F2128">
        <v>8</v>
      </c>
      <c r="G2128" t="s">
        <v>42</v>
      </c>
      <c r="H2128" t="s">
        <v>105</v>
      </c>
      <c r="I2128" t="s">
        <v>60</v>
      </c>
      <c r="J2128" t="s">
        <v>61</v>
      </c>
      <c r="K2128" t="s">
        <v>99</v>
      </c>
      <c r="M2128">
        <v>0</v>
      </c>
      <c r="AJ2128">
        <f t="shared" si="36"/>
        <v>0</v>
      </c>
      <c r="AK2128" t="s">
        <v>48</v>
      </c>
      <c r="AL2128" t="s">
        <v>49</v>
      </c>
    </row>
    <row r="2129" spans="1:38">
      <c r="A2129">
        <v>144645</v>
      </c>
      <c r="B2129" t="s">
        <v>38</v>
      </c>
      <c r="C2129" t="s">
        <v>1060</v>
      </c>
      <c r="D2129" t="s">
        <v>699</v>
      </c>
      <c r="E2129" t="s">
        <v>41</v>
      </c>
      <c r="F2129">
        <v>37</v>
      </c>
      <c r="G2129" t="s">
        <v>52</v>
      </c>
      <c r="H2129" t="s">
        <v>231</v>
      </c>
      <c r="I2129" t="s">
        <v>60</v>
      </c>
      <c r="J2129" t="s">
        <v>61</v>
      </c>
      <c r="K2129" t="s">
        <v>793</v>
      </c>
      <c r="M2129">
        <v>0</v>
      </c>
      <c r="AJ2129">
        <f t="shared" si="36"/>
        <v>0</v>
      </c>
      <c r="AK2129" t="s">
        <v>48</v>
      </c>
      <c r="AL2129" t="s">
        <v>49</v>
      </c>
    </row>
    <row r="2130" spans="1:38">
      <c r="A2130">
        <v>2937</v>
      </c>
      <c r="B2130" t="s">
        <v>38</v>
      </c>
      <c r="C2130" t="s">
        <v>2443</v>
      </c>
      <c r="D2130" t="s">
        <v>2444</v>
      </c>
      <c r="E2130" t="s">
        <v>83</v>
      </c>
      <c r="F2130">
        <v>21</v>
      </c>
      <c r="G2130" t="s">
        <v>227</v>
      </c>
      <c r="H2130" t="s">
        <v>275</v>
      </c>
      <c r="I2130" t="s">
        <v>60</v>
      </c>
      <c r="J2130" t="s">
        <v>141</v>
      </c>
      <c r="K2130" t="s">
        <v>2039</v>
      </c>
      <c r="M2130">
        <v>0</v>
      </c>
      <c r="AJ2130">
        <f t="shared" si="36"/>
        <v>0</v>
      </c>
      <c r="AK2130" t="s">
        <v>48</v>
      </c>
      <c r="AL2130" t="s">
        <v>49</v>
      </c>
    </row>
    <row r="2131" spans="1:38">
      <c r="A2131">
        <v>96756</v>
      </c>
      <c r="B2131" t="s">
        <v>38</v>
      </c>
      <c r="C2131" t="s">
        <v>2850</v>
      </c>
      <c r="D2131" t="s">
        <v>1197</v>
      </c>
      <c r="E2131" t="s">
        <v>83</v>
      </c>
      <c r="F2131">
        <v>12</v>
      </c>
      <c r="G2131" t="s">
        <v>42</v>
      </c>
      <c r="H2131" t="s">
        <v>105</v>
      </c>
      <c r="I2131" t="s">
        <v>60</v>
      </c>
      <c r="J2131" t="s">
        <v>141</v>
      </c>
      <c r="K2131" t="s">
        <v>1045</v>
      </c>
      <c r="M2131">
        <v>0</v>
      </c>
      <c r="AJ2131">
        <f t="shared" si="36"/>
        <v>0</v>
      </c>
      <c r="AK2131" t="s">
        <v>48</v>
      </c>
      <c r="AL2131" t="s">
        <v>49</v>
      </c>
    </row>
    <row r="2132" spans="1:38">
      <c r="A2132">
        <v>79229</v>
      </c>
      <c r="B2132" t="s">
        <v>38</v>
      </c>
      <c r="C2132" t="s">
        <v>2316</v>
      </c>
      <c r="D2132" t="s">
        <v>743</v>
      </c>
      <c r="E2132" t="s">
        <v>41</v>
      </c>
      <c r="F2132">
        <v>23</v>
      </c>
      <c r="G2132" t="s">
        <v>42</v>
      </c>
      <c r="H2132" t="s">
        <v>153</v>
      </c>
      <c r="I2132" t="s">
        <v>44</v>
      </c>
      <c r="J2132" t="s">
        <v>54</v>
      </c>
      <c r="K2132" t="s">
        <v>488</v>
      </c>
      <c r="M2132">
        <v>0</v>
      </c>
      <c r="AJ2132">
        <f t="shared" si="36"/>
        <v>0</v>
      </c>
      <c r="AK2132" t="s">
        <v>48</v>
      </c>
      <c r="AL2132" t="s">
        <v>49</v>
      </c>
    </row>
    <row r="2133" spans="1:38">
      <c r="A2133">
        <v>96773</v>
      </c>
      <c r="B2133" t="s">
        <v>38</v>
      </c>
      <c r="C2133" t="s">
        <v>1489</v>
      </c>
      <c r="D2133" t="s">
        <v>1490</v>
      </c>
      <c r="E2133" t="s">
        <v>41</v>
      </c>
      <c r="F2133">
        <v>32</v>
      </c>
      <c r="G2133" t="s">
        <v>42</v>
      </c>
      <c r="H2133" t="s">
        <v>105</v>
      </c>
      <c r="I2133" t="s">
        <v>60</v>
      </c>
      <c r="J2133" t="s">
        <v>61</v>
      </c>
      <c r="K2133" t="s">
        <v>66</v>
      </c>
      <c r="M2133">
        <v>0</v>
      </c>
      <c r="AJ2133">
        <f t="shared" ref="AJ2133:AJ2196" si="37" xml:space="preserve"> IF(UPPER(S2133)="C",5,IF(UPPER(S2133)="W",1,0))+ IF(UPPER(T2133)="D",5,IF(UPPER(T2133)="W",1,0))+ IF(UPPER(U2133)="C",5,IF(UPPER(U2133)="W",1,0))+ IF(UPPER(V2133)="D",5,IF(UPPER(V2133)="W",1,0))+ IF(UPPER(W2133)="B",5,IF(UPPER(W2133)="W",1,0))+ IF(UPPER(X2133)="A",5,IF(UPPER(X2133)="W",1,0))+ IF(UPPER(Y2133)="C",5,IF(UPPER(Y2133)="W",1,0))+ IF(UPPER(Z2133)="C",5,IF(UPPER(Z2133)="W",1,0))+ IF(UPPER(AA2133)="E",5,IF(UPPER(AA2133)="W",1,0))+ IF(UPPER(AB2133)="E",5,IF(UPPER(AB2133)="W",1,0))+ IF(UPPER(AC2133)="B",5,IF(UPPER(AC2133)="W",1,0))+ IF(UPPER(AD2133)="D",5,IF(UPPER(AD2133)="W",1,0))+ IF(AE2133=27,5,IF(UPPER(AE2133)="W",1,0))+ IF(AF2133=37,5,IF(UPPER(AF2133)="W",1,0))+ AG2133 + AH2133 + AI2133</f>
        <v>0</v>
      </c>
      <c r="AK2133" t="s">
        <v>48</v>
      </c>
      <c r="AL2133" t="s">
        <v>49</v>
      </c>
    </row>
    <row r="2134" spans="1:38">
      <c r="A2134">
        <v>59727</v>
      </c>
      <c r="B2134" t="s">
        <v>38</v>
      </c>
      <c r="C2134" t="s">
        <v>1137</v>
      </c>
      <c r="D2134" t="s">
        <v>325</v>
      </c>
      <c r="E2134" t="s">
        <v>41</v>
      </c>
      <c r="F2134">
        <v>36</v>
      </c>
      <c r="G2134" t="s">
        <v>58</v>
      </c>
      <c r="H2134" t="s">
        <v>127</v>
      </c>
      <c r="I2134" t="s">
        <v>44</v>
      </c>
      <c r="J2134" t="s">
        <v>70</v>
      </c>
      <c r="K2134" t="s">
        <v>83</v>
      </c>
      <c r="M2134">
        <v>0</v>
      </c>
      <c r="AJ2134">
        <f t="shared" si="37"/>
        <v>0</v>
      </c>
      <c r="AK2134" t="s">
        <v>48</v>
      </c>
      <c r="AL2134" t="s">
        <v>49</v>
      </c>
    </row>
    <row r="2135" spans="1:38">
      <c r="A2135">
        <v>144576</v>
      </c>
      <c r="B2135" t="s">
        <v>38</v>
      </c>
      <c r="C2135" t="s">
        <v>2624</v>
      </c>
      <c r="D2135" t="s">
        <v>650</v>
      </c>
      <c r="E2135" t="s">
        <v>83</v>
      </c>
      <c r="F2135">
        <v>18</v>
      </c>
      <c r="G2135" t="s">
        <v>52</v>
      </c>
      <c r="H2135" t="s">
        <v>231</v>
      </c>
      <c r="I2135" t="s">
        <v>60</v>
      </c>
      <c r="J2135" t="s">
        <v>61</v>
      </c>
      <c r="K2135" t="s">
        <v>638</v>
      </c>
      <c r="M2135">
        <v>0</v>
      </c>
      <c r="AJ2135">
        <f t="shared" si="37"/>
        <v>0</v>
      </c>
      <c r="AK2135" t="s">
        <v>48</v>
      </c>
      <c r="AL2135" t="s">
        <v>49</v>
      </c>
    </row>
    <row r="2136" spans="1:38">
      <c r="A2136">
        <v>136518</v>
      </c>
      <c r="B2136" t="s">
        <v>38</v>
      </c>
      <c r="C2136" t="s">
        <v>2178</v>
      </c>
      <c r="D2136" t="s">
        <v>2179</v>
      </c>
      <c r="E2136" t="s">
        <v>41</v>
      </c>
      <c r="F2136">
        <v>25</v>
      </c>
      <c r="G2136" t="s">
        <v>58</v>
      </c>
      <c r="H2136" t="s">
        <v>157</v>
      </c>
      <c r="I2136" t="s">
        <v>44</v>
      </c>
      <c r="J2136" t="s">
        <v>54</v>
      </c>
      <c r="K2136" t="s">
        <v>91</v>
      </c>
      <c r="M2136">
        <v>0</v>
      </c>
      <c r="AJ2136">
        <f t="shared" si="37"/>
        <v>0</v>
      </c>
      <c r="AK2136" t="s">
        <v>48</v>
      </c>
      <c r="AL2136" t="s">
        <v>49</v>
      </c>
    </row>
    <row r="2137" spans="1:38">
      <c r="A2137">
        <v>136757</v>
      </c>
      <c r="B2137" t="s">
        <v>38</v>
      </c>
      <c r="C2137" t="s">
        <v>2178</v>
      </c>
      <c r="D2137" t="s">
        <v>2179</v>
      </c>
      <c r="E2137" t="s">
        <v>41</v>
      </c>
      <c r="F2137">
        <v>25</v>
      </c>
      <c r="G2137" t="s">
        <v>58</v>
      </c>
      <c r="H2137" t="s">
        <v>157</v>
      </c>
      <c r="I2137" t="s">
        <v>44</v>
      </c>
      <c r="J2137" t="s">
        <v>54</v>
      </c>
      <c r="K2137" t="s">
        <v>91</v>
      </c>
      <c r="M2137">
        <v>0</v>
      </c>
      <c r="AJ2137">
        <f t="shared" si="37"/>
        <v>0</v>
      </c>
      <c r="AK2137" t="s">
        <v>48</v>
      </c>
      <c r="AL2137" t="s">
        <v>49</v>
      </c>
    </row>
    <row r="2138" spans="1:38">
      <c r="A2138">
        <v>79198</v>
      </c>
      <c r="B2138" t="s">
        <v>38</v>
      </c>
      <c r="C2138" t="s">
        <v>583</v>
      </c>
      <c r="D2138" t="s">
        <v>584</v>
      </c>
      <c r="E2138" t="s">
        <v>41</v>
      </c>
      <c r="F2138">
        <v>45</v>
      </c>
      <c r="G2138" t="s">
        <v>42</v>
      </c>
      <c r="H2138" t="s">
        <v>153</v>
      </c>
      <c r="I2138" t="s">
        <v>44</v>
      </c>
      <c r="J2138" t="s">
        <v>70</v>
      </c>
      <c r="K2138" t="s">
        <v>571</v>
      </c>
      <c r="M2138">
        <v>0</v>
      </c>
      <c r="AJ2138">
        <f t="shared" si="37"/>
        <v>0</v>
      </c>
      <c r="AK2138" t="s">
        <v>48</v>
      </c>
      <c r="AL2138" t="s">
        <v>49</v>
      </c>
    </row>
    <row r="2139" spans="1:38">
      <c r="A2139">
        <v>2925</v>
      </c>
      <c r="B2139" t="s">
        <v>38</v>
      </c>
      <c r="C2139" t="s">
        <v>583</v>
      </c>
      <c r="D2139" t="s">
        <v>1611</v>
      </c>
      <c r="E2139" t="s">
        <v>83</v>
      </c>
      <c r="F2139">
        <v>30</v>
      </c>
      <c r="G2139" t="s">
        <v>227</v>
      </c>
      <c r="H2139" t="s">
        <v>275</v>
      </c>
      <c r="I2139" t="s">
        <v>60</v>
      </c>
      <c r="J2139" t="s">
        <v>61</v>
      </c>
      <c r="K2139" t="s">
        <v>1262</v>
      </c>
      <c r="M2139">
        <v>0</v>
      </c>
      <c r="AJ2139">
        <f t="shared" si="37"/>
        <v>0</v>
      </c>
      <c r="AK2139" t="s">
        <v>48</v>
      </c>
      <c r="AL2139" t="s">
        <v>49</v>
      </c>
    </row>
    <row r="2140" spans="1:38">
      <c r="A2140">
        <v>79322</v>
      </c>
      <c r="B2140" t="s">
        <v>38</v>
      </c>
      <c r="C2140" t="s">
        <v>583</v>
      </c>
      <c r="D2140" t="s">
        <v>766</v>
      </c>
      <c r="E2140" t="s">
        <v>41</v>
      </c>
      <c r="F2140">
        <v>25</v>
      </c>
      <c r="G2140" t="s">
        <v>42</v>
      </c>
      <c r="H2140" t="s">
        <v>153</v>
      </c>
      <c r="I2140" t="s">
        <v>60</v>
      </c>
      <c r="J2140" t="s">
        <v>141</v>
      </c>
      <c r="K2140" t="s">
        <v>1233</v>
      </c>
      <c r="M2140">
        <v>0</v>
      </c>
      <c r="AJ2140">
        <f t="shared" si="37"/>
        <v>0</v>
      </c>
      <c r="AK2140" t="s">
        <v>48</v>
      </c>
      <c r="AL2140" t="s">
        <v>49</v>
      </c>
    </row>
    <row r="2141" spans="1:38">
      <c r="A2141">
        <v>79349</v>
      </c>
      <c r="B2141" t="s">
        <v>38</v>
      </c>
      <c r="C2141" t="s">
        <v>2054</v>
      </c>
      <c r="D2141" t="s">
        <v>2055</v>
      </c>
      <c r="E2141" t="s">
        <v>83</v>
      </c>
      <c r="F2141">
        <v>26</v>
      </c>
      <c r="G2141" t="s">
        <v>42</v>
      </c>
      <c r="H2141" t="s">
        <v>153</v>
      </c>
      <c r="I2141" t="s">
        <v>60</v>
      </c>
      <c r="J2141" t="s">
        <v>61</v>
      </c>
      <c r="K2141" t="s">
        <v>160</v>
      </c>
      <c r="M2141">
        <v>0</v>
      </c>
      <c r="AJ2141">
        <f t="shared" si="37"/>
        <v>0</v>
      </c>
      <c r="AK2141" t="s">
        <v>48</v>
      </c>
      <c r="AL2141" t="s">
        <v>49</v>
      </c>
    </row>
    <row r="2142" spans="1:38">
      <c r="A2142">
        <v>47715</v>
      </c>
      <c r="B2142" t="s">
        <v>38</v>
      </c>
      <c r="C2142" t="s">
        <v>1633</v>
      </c>
      <c r="D2142" t="s">
        <v>1519</v>
      </c>
      <c r="E2142" t="s">
        <v>83</v>
      </c>
      <c r="F2142">
        <v>30</v>
      </c>
      <c r="G2142" t="s">
        <v>42</v>
      </c>
      <c r="H2142" t="s">
        <v>417</v>
      </c>
      <c r="I2142" t="s">
        <v>44</v>
      </c>
      <c r="J2142" t="s">
        <v>45</v>
      </c>
      <c r="K2142" t="s">
        <v>1634</v>
      </c>
      <c r="M2142">
        <v>0</v>
      </c>
      <c r="R2142" t="s">
        <v>47</v>
      </c>
      <c r="AJ2142">
        <f t="shared" si="37"/>
        <v>0</v>
      </c>
      <c r="AK2142" t="s">
        <v>48</v>
      </c>
      <c r="AL2142" t="s">
        <v>49</v>
      </c>
    </row>
    <row r="2143" spans="1:38">
      <c r="A2143">
        <v>140259</v>
      </c>
      <c r="B2143" t="s">
        <v>38</v>
      </c>
      <c r="C2143" t="s">
        <v>1633</v>
      </c>
      <c r="D2143" t="s">
        <v>789</v>
      </c>
      <c r="E2143" t="s">
        <v>83</v>
      </c>
      <c r="F2143">
        <v>29</v>
      </c>
      <c r="G2143" t="s">
        <v>52</v>
      </c>
      <c r="H2143" t="s">
        <v>98</v>
      </c>
      <c r="I2143" t="s">
        <v>44</v>
      </c>
      <c r="J2143" t="s">
        <v>54</v>
      </c>
      <c r="K2143" t="s">
        <v>84</v>
      </c>
      <c r="M2143">
        <v>0</v>
      </c>
      <c r="AJ2143">
        <f t="shared" si="37"/>
        <v>0</v>
      </c>
      <c r="AK2143" t="s">
        <v>48</v>
      </c>
      <c r="AL2143" t="s">
        <v>49</v>
      </c>
    </row>
    <row r="2144" spans="1:38">
      <c r="A2144">
        <v>14645</v>
      </c>
      <c r="B2144" t="s">
        <v>38</v>
      </c>
      <c r="C2144" t="s">
        <v>1851</v>
      </c>
      <c r="D2144" t="s">
        <v>1008</v>
      </c>
      <c r="E2144" t="s">
        <v>83</v>
      </c>
      <c r="F2144">
        <v>28</v>
      </c>
      <c r="G2144" t="s">
        <v>42</v>
      </c>
      <c r="H2144" t="s">
        <v>278</v>
      </c>
      <c r="I2144" t="s">
        <v>44</v>
      </c>
      <c r="J2144" t="s">
        <v>70</v>
      </c>
      <c r="K2144" t="s">
        <v>66</v>
      </c>
      <c r="M2144">
        <v>0</v>
      </c>
      <c r="AJ2144">
        <f t="shared" si="37"/>
        <v>0</v>
      </c>
      <c r="AK2144" t="s">
        <v>48</v>
      </c>
      <c r="AL2144" t="s">
        <v>49</v>
      </c>
    </row>
    <row r="2145" spans="1:38">
      <c r="A2145">
        <v>62806</v>
      </c>
      <c r="B2145" t="s">
        <v>38</v>
      </c>
      <c r="C2145" t="s">
        <v>1363</v>
      </c>
      <c r="D2145" t="s">
        <v>237</v>
      </c>
      <c r="E2145" t="s">
        <v>41</v>
      </c>
      <c r="F2145">
        <v>34</v>
      </c>
      <c r="G2145" t="s">
        <v>42</v>
      </c>
      <c r="H2145" t="s">
        <v>43</v>
      </c>
      <c r="I2145" t="s">
        <v>44</v>
      </c>
      <c r="J2145" t="s">
        <v>54</v>
      </c>
      <c r="K2145" t="s">
        <v>385</v>
      </c>
      <c r="M2145">
        <v>0</v>
      </c>
      <c r="AJ2145">
        <f t="shared" si="37"/>
        <v>0</v>
      </c>
      <c r="AK2145" t="s">
        <v>48</v>
      </c>
      <c r="AL2145" t="s">
        <v>49</v>
      </c>
    </row>
    <row r="2146" spans="1:38">
      <c r="A2146">
        <v>79307</v>
      </c>
      <c r="B2146" t="s">
        <v>38</v>
      </c>
      <c r="C2146" t="s">
        <v>844</v>
      </c>
      <c r="D2146" t="s">
        <v>599</v>
      </c>
      <c r="E2146" t="s">
        <v>41</v>
      </c>
      <c r="F2146">
        <v>40</v>
      </c>
      <c r="G2146" t="s">
        <v>42</v>
      </c>
      <c r="H2146" t="s">
        <v>153</v>
      </c>
      <c r="I2146" t="s">
        <v>60</v>
      </c>
      <c r="J2146" t="s">
        <v>141</v>
      </c>
      <c r="K2146" t="s">
        <v>154</v>
      </c>
      <c r="M2146">
        <v>0</v>
      </c>
      <c r="AJ2146">
        <f t="shared" si="37"/>
        <v>0</v>
      </c>
      <c r="AK2146" t="s">
        <v>48</v>
      </c>
      <c r="AL2146" t="s">
        <v>49</v>
      </c>
    </row>
    <row r="2147" spans="1:38">
      <c r="A2147">
        <v>145947</v>
      </c>
      <c r="B2147" t="s">
        <v>38</v>
      </c>
      <c r="C2147" t="s">
        <v>1395</v>
      </c>
      <c r="D2147" t="s">
        <v>400</v>
      </c>
      <c r="E2147" t="s">
        <v>83</v>
      </c>
      <c r="F2147">
        <v>33</v>
      </c>
      <c r="G2147" t="s">
        <v>58</v>
      </c>
      <c r="H2147" t="s">
        <v>65</v>
      </c>
      <c r="I2147" t="s">
        <v>60</v>
      </c>
      <c r="J2147" t="s">
        <v>61</v>
      </c>
      <c r="K2147" t="s">
        <v>84</v>
      </c>
      <c r="M2147">
        <v>0</v>
      </c>
      <c r="AJ2147">
        <f t="shared" si="37"/>
        <v>0</v>
      </c>
      <c r="AK2147" t="s">
        <v>48</v>
      </c>
      <c r="AL2147" t="s">
        <v>49</v>
      </c>
    </row>
    <row r="2148" spans="1:38">
      <c r="A2148">
        <v>62800</v>
      </c>
      <c r="B2148" t="s">
        <v>38</v>
      </c>
      <c r="C2148" t="s">
        <v>1178</v>
      </c>
      <c r="D2148" t="s">
        <v>269</v>
      </c>
      <c r="E2148" t="s">
        <v>83</v>
      </c>
      <c r="F2148">
        <v>36</v>
      </c>
      <c r="G2148" t="s">
        <v>42</v>
      </c>
      <c r="H2148" t="s">
        <v>43</v>
      </c>
      <c r="I2148" t="s">
        <v>44</v>
      </c>
      <c r="J2148" t="s">
        <v>70</v>
      </c>
      <c r="K2148" t="s">
        <v>267</v>
      </c>
      <c r="M2148">
        <v>0</v>
      </c>
      <c r="AJ2148">
        <f t="shared" si="37"/>
        <v>0</v>
      </c>
      <c r="AK2148" t="s">
        <v>48</v>
      </c>
      <c r="AL2148" t="s">
        <v>49</v>
      </c>
    </row>
    <row r="2149" spans="1:38">
      <c r="A2149">
        <v>62999</v>
      </c>
      <c r="B2149" t="s">
        <v>38</v>
      </c>
      <c r="C2149" t="s">
        <v>2845</v>
      </c>
      <c r="D2149" t="s">
        <v>732</v>
      </c>
      <c r="E2149" t="s">
        <v>83</v>
      </c>
      <c r="F2149">
        <v>13</v>
      </c>
      <c r="G2149" t="s">
        <v>42</v>
      </c>
      <c r="H2149" t="s">
        <v>43</v>
      </c>
      <c r="I2149" t="s">
        <v>60</v>
      </c>
      <c r="J2149" t="s">
        <v>141</v>
      </c>
      <c r="K2149" t="s">
        <v>46</v>
      </c>
      <c r="M2149">
        <v>0</v>
      </c>
      <c r="AJ2149">
        <f t="shared" si="37"/>
        <v>0</v>
      </c>
      <c r="AK2149" t="s">
        <v>48</v>
      </c>
      <c r="AL2149" t="s">
        <v>49</v>
      </c>
    </row>
    <row r="2150" spans="1:38">
      <c r="A2150">
        <v>152775</v>
      </c>
      <c r="B2150" t="s">
        <v>38</v>
      </c>
      <c r="C2150" t="s">
        <v>1891</v>
      </c>
      <c r="D2150" t="s">
        <v>430</v>
      </c>
      <c r="E2150" t="s">
        <v>83</v>
      </c>
      <c r="F2150">
        <v>28</v>
      </c>
      <c r="G2150" t="s">
        <v>58</v>
      </c>
      <c r="H2150" t="s">
        <v>208</v>
      </c>
      <c r="I2150" t="s">
        <v>60</v>
      </c>
      <c r="J2150" t="s">
        <v>141</v>
      </c>
      <c r="K2150" t="s">
        <v>99</v>
      </c>
      <c r="M2150">
        <v>0</v>
      </c>
      <c r="AJ2150">
        <f t="shared" si="37"/>
        <v>0</v>
      </c>
      <c r="AK2150" t="s">
        <v>48</v>
      </c>
      <c r="AL2150" t="s">
        <v>49</v>
      </c>
    </row>
    <row r="2151" spans="1:38">
      <c r="A2151">
        <v>144508</v>
      </c>
      <c r="B2151" t="s">
        <v>38</v>
      </c>
      <c r="C2151" t="s">
        <v>2100</v>
      </c>
      <c r="D2151" t="s">
        <v>399</v>
      </c>
      <c r="E2151" t="s">
        <v>83</v>
      </c>
      <c r="F2151">
        <v>25</v>
      </c>
      <c r="G2151" t="s">
        <v>52</v>
      </c>
      <c r="H2151" t="s">
        <v>231</v>
      </c>
      <c r="I2151" t="s">
        <v>44</v>
      </c>
      <c r="J2151" t="s">
        <v>45</v>
      </c>
      <c r="K2151" t="s">
        <v>99</v>
      </c>
      <c r="M2151">
        <v>0</v>
      </c>
      <c r="AJ2151">
        <f t="shared" si="37"/>
        <v>0</v>
      </c>
      <c r="AK2151" t="s">
        <v>48</v>
      </c>
      <c r="AL2151" t="s">
        <v>49</v>
      </c>
    </row>
    <row r="2152" spans="1:38">
      <c r="A2152">
        <v>79347</v>
      </c>
      <c r="B2152" t="s">
        <v>38</v>
      </c>
      <c r="C2152" t="s">
        <v>2100</v>
      </c>
      <c r="D2152" t="s">
        <v>789</v>
      </c>
      <c r="E2152" t="s">
        <v>83</v>
      </c>
      <c r="F2152">
        <v>20</v>
      </c>
      <c r="G2152" t="s">
        <v>42</v>
      </c>
      <c r="H2152" t="s">
        <v>153</v>
      </c>
      <c r="I2152" t="s">
        <v>60</v>
      </c>
      <c r="J2152" t="s">
        <v>61</v>
      </c>
      <c r="K2152" t="s">
        <v>1278</v>
      </c>
      <c r="M2152">
        <v>0</v>
      </c>
      <c r="AJ2152">
        <f t="shared" si="37"/>
        <v>0</v>
      </c>
      <c r="AK2152" t="s">
        <v>48</v>
      </c>
      <c r="AL2152" t="s">
        <v>49</v>
      </c>
    </row>
    <row r="2153" spans="1:38">
      <c r="A2153">
        <v>79313</v>
      </c>
      <c r="B2153" t="s">
        <v>38</v>
      </c>
      <c r="C2153" t="s">
        <v>2100</v>
      </c>
      <c r="D2153" t="s">
        <v>341</v>
      </c>
      <c r="E2153" t="s">
        <v>83</v>
      </c>
      <c r="F2153">
        <v>15</v>
      </c>
      <c r="G2153" t="s">
        <v>42</v>
      </c>
      <c r="H2153" t="s">
        <v>153</v>
      </c>
      <c r="I2153" t="s">
        <v>60</v>
      </c>
      <c r="J2153" t="s">
        <v>141</v>
      </c>
      <c r="K2153" t="s">
        <v>154</v>
      </c>
      <c r="M2153">
        <v>0</v>
      </c>
      <c r="AJ2153">
        <f t="shared" si="37"/>
        <v>0</v>
      </c>
      <c r="AK2153" t="s">
        <v>48</v>
      </c>
      <c r="AL2153" t="s">
        <v>49</v>
      </c>
    </row>
    <row r="2154" spans="1:38">
      <c r="A2154">
        <v>39825</v>
      </c>
      <c r="B2154" t="s">
        <v>38</v>
      </c>
      <c r="C2154" t="s">
        <v>2862</v>
      </c>
      <c r="D2154" t="s">
        <v>1345</v>
      </c>
      <c r="E2154" t="s">
        <v>83</v>
      </c>
      <c r="F2154">
        <v>12</v>
      </c>
      <c r="G2154" t="s">
        <v>544</v>
      </c>
      <c r="H2154" t="s">
        <v>545</v>
      </c>
      <c r="I2154" t="s">
        <v>60</v>
      </c>
      <c r="J2154" t="s">
        <v>61</v>
      </c>
      <c r="K2154" t="s">
        <v>546</v>
      </c>
      <c r="M2154">
        <v>0</v>
      </c>
      <c r="AJ2154">
        <f t="shared" si="37"/>
        <v>0</v>
      </c>
      <c r="AK2154" t="s">
        <v>48</v>
      </c>
      <c r="AL2154" t="s">
        <v>49</v>
      </c>
    </row>
    <row r="2155" spans="1:38">
      <c r="A2155">
        <v>140262</v>
      </c>
      <c r="B2155" t="s">
        <v>38</v>
      </c>
      <c r="C2155" t="s">
        <v>1996</v>
      </c>
      <c r="D2155" t="s">
        <v>399</v>
      </c>
      <c r="E2155" t="s">
        <v>83</v>
      </c>
      <c r="F2155">
        <v>26</v>
      </c>
      <c r="G2155" t="s">
        <v>52</v>
      </c>
      <c r="H2155" t="s">
        <v>98</v>
      </c>
      <c r="I2155" t="s">
        <v>44</v>
      </c>
      <c r="J2155" t="s">
        <v>54</v>
      </c>
      <c r="K2155" t="s">
        <v>62</v>
      </c>
      <c r="M2155">
        <v>0</v>
      </c>
      <c r="AJ2155">
        <f t="shared" si="37"/>
        <v>0</v>
      </c>
      <c r="AK2155" t="s">
        <v>48</v>
      </c>
      <c r="AL2155" t="s">
        <v>49</v>
      </c>
    </row>
    <row r="2156" spans="1:38">
      <c r="A2156">
        <v>73126</v>
      </c>
      <c r="B2156" t="s">
        <v>38</v>
      </c>
      <c r="C2156" t="s">
        <v>1996</v>
      </c>
      <c r="D2156" t="s">
        <v>313</v>
      </c>
      <c r="E2156" t="s">
        <v>41</v>
      </c>
      <c r="F2156">
        <v>15</v>
      </c>
      <c r="G2156" t="s">
        <v>42</v>
      </c>
      <c r="H2156" t="s">
        <v>358</v>
      </c>
      <c r="I2156" t="s">
        <v>60</v>
      </c>
      <c r="J2156" t="s">
        <v>141</v>
      </c>
      <c r="K2156" t="s">
        <v>62</v>
      </c>
      <c r="M2156">
        <v>0</v>
      </c>
      <c r="AJ2156">
        <f t="shared" si="37"/>
        <v>0</v>
      </c>
      <c r="AK2156" t="s">
        <v>48</v>
      </c>
      <c r="AL2156" t="s">
        <v>49</v>
      </c>
    </row>
    <row r="2157" spans="1:38">
      <c r="A2157">
        <v>39812</v>
      </c>
      <c r="B2157" t="s">
        <v>38</v>
      </c>
      <c r="C2157" t="s">
        <v>2587</v>
      </c>
      <c r="D2157" t="s">
        <v>1138</v>
      </c>
      <c r="E2157" t="s">
        <v>41</v>
      </c>
      <c r="F2157">
        <v>19</v>
      </c>
      <c r="G2157" t="s">
        <v>544</v>
      </c>
      <c r="H2157" t="s">
        <v>545</v>
      </c>
      <c r="I2157" t="s">
        <v>60</v>
      </c>
      <c r="J2157" t="s">
        <v>141</v>
      </c>
      <c r="K2157" t="s">
        <v>2588</v>
      </c>
      <c r="M2157">
        <v>0</v>
      </c>
      <c r="R2157" t="s">
        <v>47</v>
      </c>
      <c r="AJ2157">
        <f t="shared" si="37"/>
        <v>0</v>
      </c>
      <c r="AK2157" t="s">
        <v>48</v>
      </c>
      <c r="AL2157" t="s">
        <v>49</v>
      </c>
    </row>
    <row r="2158" spans="1:38">
      <c r="A2158">
        <v>66237</v>
      </c>
      <c r="B2158" t="s">
        <v>38</v>
      </c>
      <c r="C2158" t="s">
        <v>1658</v>
      </c>
      <c r="D2158" t="s">
        <v>169</v>
      </c>
      <c r="E2158" t="s">
        <v>41</v>
      </c>
      <c r="F2158">
        <v>30</v>
      </c>
      <c r="G2158" t="s">
        <v>42</v>
      </c>
      <c r="H2158" t="s">
        <v>404</v>
      </c>
      <c r="I2158" t="s">
        <v>44</v>
      </c>
      <c r="J2158" t="s">
        <v>45</v>
      </c>
      <c r="K2158" t="s">
        <v>1659</v>
      </c>
      <c r="M2158">
        <v>0</v>
      </c>
      <c r="AJ2158">
        <f t="shared" si="37"/>
        <v>0</v>
      </c>
      <c r="AK2158" t="s">
        <v>48</v>
      </c>
      <c r="AL2158" t="s">
        <v>49</v>
      </c>
    </row>
    <row r="2159" spans="1:38">
      <c r="A2159">
        <v>2914</v>
      </c>
      <c r="B2159" t="s">
        <v>38</v>
      </c>
      <c r="C2159" t="s">
        <v>1658</v>
      </c>
      <c r="D2159" t="s">
        <v>1802</v>
      </c>
      <c r="E2159" t="s">
        <v>41</v>
      </c>
      <c r="F2159">
        <v>29</v>
      </c>
      <c r="G2159" t="s">
        <v>227</v>
      </c>
      <c r="H2159" t="s">
        <v>275</v>
      </c>
      <c r="I2159" t="s">
        <v>44</v>
      </c>
      <c r="J2159" t="s">
        <v>70</v>
      </c>
      <c r="K2159" t="s">
        <v>1803</v>
      </c>
      <c r="M2159">
        <v>0</v>
      </c>
      <c r="AJ2159">
        <f t="shared" si="37"/>
        <v>0</v>
      </c>
      <c r="AK2159" t="s">
        <v>48</v>
      </c>
      <c r="AL2159" t="s">
        <v>49</v>
      </c>
    </row>
    <row r="2160" spans="1:38">
      <c r="A2160">
        <v>136706</v>
      </c>
      <c r="B2160" t="s">
        <v>38</v>
      </c>
      <c r="C2160" t="s">
        <v>2888</v>
      </c>
      <c r="D2160" t="s">
        <v>710</v>
      </c>
      <c r="E2160" t="s">
        <v>41</v>
      </c>
      <c r="F2160">
        <v>10</v>
      </c>
      <c r="G2160" t="s">
        <v>58</v>
      </c>
      <c r="H2160" t="s">
        <v>157</v>
      </c>
      <c r="I2160" t="s">
        <v>60</v>
      </c>
      <c r="J2160" t="s">
        <v>61</v>
      </c>
      <c r="K2160" t="s">
        <v>83</v>
      </c>
      <c r="M2160">
        <v>0</v>
      </c>
      <c r="AJ2160">
        <f t="shared" si="37"/>
        <v>0</v>
      </c>
      <c r="AK2160" t="s">
        <v>48</v>
      </c>
      <c r="AL2160" t="s">
        <v>49</v>
      </c>
    </row>
    <row r="2161" spans="1:38">
      <c r="A2161">
        <v>136945</v>
      </c>
      <c r="B2161" t="s">
        <v>38</v>
      </c>
      <c r="C2161" t="s">
        <v>2888</v>
      </c>
      <c r="D2161" t="s">
        <v>710</v>
      </c>
      <c r="E2161" t="s">
        <v>41</v>
      </c>
      <c r="F2161">
        <v>10</v>
      </c>
      <c r="G2161" t="s">
        <v>58</v>
      </c>
      <c r="H2161" t="s">
        <v>157</v>
      </c>
      <c r="I2161" t="s">
        <v>60</v>
      </c>
      <c r="J2161" t="s">
        <v>61</v>
      </c>
      <c r="K2161" t="s">
        <v>83</v>
      </c>
      <c r="M2161">
        <v>0</v>
      </c>
      <c r="AJ2161">
        <f t="shared" si="37"/>
        <v>0</v>
      </c>
      <c r="AK2161" t="s">
        <v>48</v>
      </c>
      <c r="AL2161" t="s">
        <v>49</v>
      </c>
    </row>
    <row r="2162" spans="1:38">
      <c r="A2162">
        <v>73061</v>
      </c>
      <c r="B2162" t="s">
        <v>38</v>
      </c>
      <c r="C2162" t="s">
        <v>976</v>
      </c>
      <c r="D2162" t="s">
        <v>584</v>
      </c>
      <c r="E2162" t="s">
        <v>41</v>
      </c>
      <c r="F2162">
        <v>39</v>
      </c>
      <c r="G2162" t="s">
        <v>42</v>
      </c>
      <c r="H2162" t="s">
        <v>358</v>
      </c>
      <c r="I2162" t="s">
        <v>44</v>
      </c>
      <c r="J2162" t="s">
        <v>70</v>
      </c>
      <c r="K2162" t="s">
        <v>99</v>
      </c>
      <c r="M2162">
        <v>0</v>
      </c>
      <c r="AJ2162">
        <f t="shared" si="37"/>
        <v>0</v>
      </c>
      <c r="AK2162" t="s">
        <v>48</v>
      </c>
      <c r="AL2162" t="s">
        <v>49</v>
      </c>
    </row>
    <row r="2163" spans="1:38">
      <c r="A2163">
        <v>92783</v>
      </c>
      <c r="B2163" t="s">
        <v>38</v>
      </c>
      <c r="C2163" t="s">
        <v>490</v>
      </c>
      <c r="D2163" t="s">
        <v>491</v>
      </c>
      <c r="E2163" t="s">
        <v>83</v>
      </c>
      <c r="F2163">
        <v>46</v>
      </c>
      <c r="G2163" t="s">
        <v>42</v>
      </c>
      <c r="H2163" t="s">
        <v>195</v>
      </c>
      <c r="I2163" t="s">
        <v>44</v>
      </c>
      <c r="J2163" t="s">
        <v>54</v>
      </c>
      <c r="K2163" t="s">
        <v>492</v>
      </c>
      <c r="M2163">
        <v>0</v>
      </c>
      <c r="AJ2163">
        <f t="shared" si="37"/>
        <v>0</v>
      </c>
      <c r="AK2163" t="s">
        <v>48</v>
      </c>
      <c r="AL2163" t="s">
        <v>49</v>
      </c>
    </row>
    <row r="2164" spans="1:38">
      <c r="A2164">
        <v>144502</v>
      </c>
      <c r="B2164" t="s">
        <v>38</v>
      </c>
      <c r="C2164" t="s">
        <v>2420</v>
      </c>
      <c r="D2164" t="s">
        <v>2421</v>
      </c>
      <c r="E2164" t="s">
        <v>83</v>
      </c>
      <c r="F2164">
        <v>21</v>
      </c>
      <c r="G2164" t="s">
        <v>52</v>
      </c>
      <c r="H2164" t="s">
        <v>231</v>
      </c>
      <c r="I2164" t="s">
        <v>44</v>
      </c>
      <c r="J2164" t="s">
        <v>70</v>
      </c>
      <c r="K2164" t="s">
        <v>99</v>
      </c>
      <c r="M2164">
        <v>0</v>
      </c>
      <c r="AJ2164">
        <f t="shared" si="37"/>
        <v>0</v>
      </c>
      <c r="AK2164" t="s">
        <v>48</v>
      </c>
      <c r="AL2164" t="s">
        <v>49</v>
      </c>
    </row>
    <row r="2165" spans="1:38">
      <c r="A2165">
        <v>152762</v>
      </c>
      <c r="B2165" t="s">
        <v>38</v>
      </c>
      <c r="C2165" t="s">
        <v>2343</v>
      </c>
      <c r="D2165" t="s">
        <v>159</v>
      </c>
      <c r="E2165" t="s">
        <v>41</v>
      </c>
      <c r="F2165">
        <v>22</v>
      </c>
      <c r="G2165" t="s">
        <v>58</v>
      </c>
      <c r="H2165" t="s">
        <v>208</v>
      </c>
      <c r="I2165" t="s">
        <v>44</v>
      </c>
      <c r="J2165" t="s">
        <v>70</v>
      </c>
      <c r="K2165" t="s">
        <v>66</v>
      </c>
      <c r="M2165">
        <v>0</v>
      </c>
      <c r="AJ2165">
        <f t="shared" si="37"/>
        <v>0</v>
      </c>
      <c r="AK2165" t="s">
        <v>48</v>
      </c>
      <c r="AL2165" t="s">
        <v>49</v>
      </c>
    </row>
    <row r="2166" spans="1:38">
      <c r="A2166">
        <v>79257</v>
      </c>
      <c r="B2166" t="s">
        <v>38</v>
      </c>
      <c r="C2166" t="s">
        <v>2343</v>
      </c>
      <c r="D2166" t="s">
        <v>1577</v>
      </c>
      <c r="E2166" t="s">
        <v>83</v>
      </c>
      <c r="F2166">
        <v>15</v>
      </c>
      <c r="G2166" t="s">
        <v>42</v>
      </c>
      <c r="H2166" t="s">
        <v>153</v>
      </c>
      <c r="I2166" t="s">
        <v>44</v>
      </c>
      <c r="J2166" t="s">
        <v>70</v>
      </c>
      <c r="K2166" t="s">
        <v>128</v>
      </c>
      <c r="M2166">
        <v>0</v>
      </c>
      <c r="AJ2166">
        <f t="shared" si="37"/>
        <v>0</v>
      </c>
      <c r="AK2166" t="s">
        <v>48</v>
      </c>
      <c r="AL2166" t="s">
        <v>49</v>
      </c>
    </row>
    <row r="2167" spans="1:38">
      <c r="A2167">
        <v>62907</v>
      </c>
      <c r="B2167" t="s">
        <v>38</v>
      </c>
      <c r="C2167" t="s">
        <v>2846</v>
      </c>
      <c r="D2167" t="s">
        <v>481</v>
      </c>
      <c r="E2167" t="s">
        <v>83</v>
      </c>
      <c r="F2167">
        <v>13</v>
      </c>
      <c r="G2167" t="s">
        <v>42</v>
      </c>
      <c r="H2167" t="s">
        <v>43</v>
      </c>
      <c r="I2167" t="s">
        <v>44</v>
      </c>
      <c r="J2167" t="s">
        <v>70</v>
      </c>
      <c r="K2167" t="s">
        <v>46</v>
      </c>
      <c r="M2167">
        <v>0</v>
      </c>
      <c r="AJ2167">
        <f t="shared" si="37"/>
        <v>0</v>
      </c>
      <c r="AK2167" t="s">
        <v>48</v>
      </c>
      <c r="AL2167" t="s">
        <v>49</v>
      </c>
    </row>
    <row r="2168" spans="1:38">
      <c r="A2168">
        <v>62793</v>
      </c>
      <c r="B2168" t="s">
        <v>38</v>
      </c>
      <c r="C2168" t="s">
        <v>1082</v>
      </c>
      <c r="D2168" t="s">
        <v>143</v>
      </c>
      <c r="E2168" t="s">
        <v>41</v>
      </c>
      <c r="F2168">
        <v>37</v>
      </c>
      <c r="G2168" t="s">
        <v>42</v>
      </c>
      <c r="H2168" t="s">
        <v>43</v>
      </c>
      <c r="I2168" t="s">
        <v>44</v>
      </c>
      <c r="J2168" t="s">
        <v>70</v>
      </c>
      <c r="K2168" t="s">
        <v>455</v>
      </c>
      <c r="M2168">
        <v>0</v>
      </c>
      <c r="AJ2168">
        <f t="shared" si="37"/>
        <v>0</v>
      </c>
      <c r="AK2168" t="s">
        <v>48</v>
      </c>
      <c r="AL2168" t="s">
        <v>49</v>
      </c>
    </row>
    <row r="2169" spans="1:38">
      <c r="A2169">
        <v>126373</v>
      </c>
      <c r="B2169" t="s">
        <v>38</v>
      </c>
      <c r="C2169" t="s">
        <v>2397</v>
      </c>
      <c r="D2169" t="s">
        <v>2398</v>
      </c>
      <c r="E2169" t="s">
        <v>83</v>
      </c>
      <c r="F2169">
        <v>21</v>
      </c>
      <c r="G2169" t="s">
        <v>73</v>
      </c>
      <c r="H2169" t="s">
        <v>74</v>
      </c>
      <c r="I2169" t="s">
        <v>60</v>
      </c>
      <c r="J2169" t="s">
        <v>141</v>
      </c>
      <c r="K2169" t="s">
        <v>1678</v>
      </c>
      <c r="M2169">
        <v>0</v>
      </c>
      <c r="AJ2169">
        <f t="shared" si="37"/>
        <v>0</v>
      </c>
      <c r="AK2169" t="s">
        <v>48</v>
      </c>
      <c r="AL2169" t="s">
        <v>49</v>
      </c>
    </row>
    <row r="2170" spans="1:38">
      <c r="A2170">
        <v>120294</v>
      </c>
      <c r="B2170" t="s">
        <v>38</v>
      </c>
      <c r="C2170" t="s">
        <v>2306</v>
      </c>
      <c r="D2170" t="s">
        <v>736</v>
      </c>
      <c r="E2170" t="s">
        <v>83</v>
      </c>
      <c r="F2170">
        <v>23</v>
      </c>
      <c r="G2170" t="s">
        <v>52</v>
      </c>
      <c r="H2170" t="s">
        <v>53</v>
      </c>
      <c r="I2170" t="s">
        <v>44</v>
      </c>
      <c r="J2170" t="s">
        <v>45</v>
      </c>
      <c r="K2170" t="s">
        <v>84</v>
      </c>
      <c r="M2170">
        <v>0</v>
      </c>
      <c r="AJ2170">
        <f t="shared" si="37"/>
        <v>0</v>
      </c>
      <c r="AK2170" t="s">
        <v>48</v>
      </c>
      <c r="AL2170" t="s">
        <v>49</v>
      </c>
    </row>
    <row r="2171" spans="1:38">
      <c r="A2171">
        <v>62905</v>
      </c>
      <c r="B2171" t="s">
        <v>38</v>
      </c>
      <c r="C2171" t="s">
        <v>2812</v>
      </c>
      <c r="D2171" t="s">
        <v>2813</v>
      </c>
      <c r="E2171" t="s">
        <v>83</v>
      </c>
      <c r="F2171">
        <v>14</v>
      </c>
      <c r="G2171" t="s">
        <v>42</v>
      </c>
      <c r="H2171" t="s">
        <v>43</v>
      </c>
      <c r="I2171" t="s">
        <v>44</v>
      </c>
      <c r="J2171" t="s">
        <v>45</v>
      </c>
      <c r="K2171" t="s">
        <v>267</v>
      </c>
      <c r="M2171">
        <v>0</v>
      </c>
      <c r="AJ2171">
        <f t="shared" si="37"/>
        <v>0</v>
      </c>
      <c r="AK2171" t="s">
        <v>48</v>
      </c>
      <c r="AL2171" t="s">
        <v>49</v>
      </c>
    </row>
    <row r="2172" spans="1:38">
      <c r="A2172">
        <v>144513</v>
      </c>
      <c r="B2172" t="s">
        <v>38</v>
      </c>
      <c r="C2172" t="s">
        <v>1852</v>
      </c>
      <c r="D2172" t="s">
        <v>662</v>
      </c>
      <c r="E2172" t="s">
        <v>83</v>
      </c>
      <c r="F2172">
        <v>28</v>
      </c>
      <c r="G2172" t="s">
        <v>52</v>
      </c>
      <c r="H2172" t="s">
        <v>231</v>
      </c>
      <c r="I2172" t="s">
        <v>44</v>
      </c>
      <c r="J2172" t="s">
        <v>45</v>
      </c>
      <c r="K2172" t="s">
        <v>66</v>
      </c>
      <c r="M2172">
        <v>0</v>
      </c>
      <c r="AJ2172">
        <f t="shared" si="37"/>
        <v>0</v>
      </c>
      <c r="AK2172" t="s">
        <v>48</v>
      </c>
      <c r="AL2172" t="s">
        <v>49</v>
      </c>
    </row>
    <row r="2173" spans="1:38">
      <c r="A2173">
        <v>2919</v>
      </c>
      <c r="B2173" t="s">
        <v>38</v>
      </c>
      <c r="C2173" t="s">
        <v>2581</v>
      </c>
      <c r="D2173" t="s">
        <v>400</v>
      </c>
      <c r="E2173" t="s">
        <v>83</v>
      </c>
      <c r="F2173">
        <v>19</v>
      </c>
      <c r="G2173" t="s">
        <v>227</v>
      </c>
      <c r="H2173" t="s">
        <v>275</v>
      </c>
      <c r="I2173" t="s">
        <v>60</v>
      </c>
      <c r="J2173" t="s">
        <v>61</v>
      </c>
      <c r="K2173" t="s">
        <v>2350</v>
      </c>
      <c r="M2173">
        <v>0</v>
      </c>
      <c r="AJ2173">
        <f t="shared" si="37"/>
        <v>0</v>
      </c>
      <c r="AK2173" t="s">
        <v>48</v>
      </c>
      <c r="AL2173" t="s">
        <v>49</v>
      </c>
    </row>
    <row r="2174" spans="1:38">
      <c r="A2174">
        <v>50698</v>
      </c>
      <c r="B2174" t="s">
        <v>38</v>
      </c>
      <c r="C2174" t="s">
        <v>2743</v>
      </c>
      <c r="D2174" t="s">
        <v>539</v>
      </c>
      <c r="E2174" t="s">
        <v>83</v>
      </c>
      <c r="F2174">
        <v>15</v>
      </c>
      <c r="G2174" t="s">
        <v>227</v>
      </c>
      <c r="H2174" t="s">
        <v>228</v>
      </c>
      <c r="I2174" t="s">
        <v>44</v>
      </c>
      <c r="J2174" t="s">
        <v>70</v>
      </c>
      <c r="K2174" t="s">
        <v>1045</v>
      </c>
      <c r="M2174">
        <v>0</v>
      </c>
      <c r="AJ2174">
        <f t="shared" si="37"/>
        <v>0</v>
      </c>
      <c r="AK2174" t="s">
        <v>48</v>
      </c>
      <c r="AL2174" t="s">
        <v>49</v>
      </c>
    </row>
    <row r="2175" spans="1:38">
      <c r="A2175">
        <v>136635</v>
      </c>
      <c r="B2175" t="s">
        <v>38</v>
      </c>
      <c r="C2175" t="s">
        <v>1789</v>
      </c>
      <c r="D2175" t="s">
        <v>1560</v>
      </c>
      <c r="E2175" t="s">
        <v>41</v>
      </c>
      <c r="F2175">
        <v>29</v>
      </c>
      <c r="G2175" t="s">
        <v>58</v>
      </c>
      <c r="H2175" t="s">
        <v>157</v>
      </c>
      <c r="I2175" t="s">
        <v>60</v>
      </c>
      <c r="J2175" t="s">
        <v>141</v>
      </c>
      <c r="K2175" t="s">
        <v>71</v>
      </c>
      <c r="M2175">
        <v>0</v>
      </c>
      <c r="AJ2175">
        <f t="shared" si="37"/>
        <v>0</v>
      </c>
      <c r="AK2175" t="s">
        <v>48</v>
      </c>
      <c r="AL2175" t="s">
        <v>49</v>
      </c>
    </row>
    <row r="2176" spans="1:38">
      <c r="A2176">
        <v>136874</v>
      </c>
      <c r="B2176" t="s">
        <v>38</v>
      </c>
      <c r="C2176" t="s">
        <v>1789</v>
      </c>
      <c r="D2176" t="s">
        <v>1560</v>
      </c>
      <c r="E2176" t="s">
        <v>41</v>
      </c>
      <c r="F2176">
        <v>29</v>
      </c>
      <c r="G2176" t="s">
        <v>58</v>
      </c>
      <c r="H2176" t="s">
        <v>157</v>
      </c>
      <c r="I2176" t="s">
        <v>60</v>
      </c>
      <c r="J2176" t="s">
        <v>141</v>
      </c>
      <c r="K2176" t="s">
        <v>71</v>
      </c>
      <c r="M2176">
        <v>0</v>
      </c>
      <c r="AJ2176">
        <f t="shared" si="37"/>
        <v>0</v>
      </c>
      <c r="AK2176" t="s">
        <v>48</v>
      </c>
      <c r="AL2176" t="s">
        <v>49</v>
      </c>
    </row>
    <row r="2177" spans="1:38">
      <c r="A2177">
        <v>136677</v>
      </c>
      <c r="B2177" t="s">
        <v>38</v>
      </c>
      <c r="C2177" t="s">
        <v>2472</v>
      </c>
      <c r="D2177" t="s">
        <v>2473</v>
      </c>
      <c r="E2177" t="s">
        <v>83</v>
      </c>
      <c r="F2177">
        <v>20</v>
      </c>
      <c r="G2177" t="s">
        <v>58</v>
      </c>
      <c r="H2177" t="s">
        <v>157</v>
      </c>
      <c r="I2177" t="s">
        <v>60</v>
      </c>
      <c r="J2177" t="s">
        <v>141</v>
      </c>
      <c r="K2177" t="s">
        <v>141</v>
      </c>
      <c r="M2177">
        <v>0</v>
      </c>
      <c r="AJ2177">
        <f t="shared" si="37"/>
        <v>0</v>
      </c>
      <c r="AK2177" t="s">
        <v>48</v>
      </c>
      <c r="AL2177" t="s">
        <v>49</v>
      </c>
    </row>
    <row r="2178" spans="1:38">
      <c r="A2178">
        <v>136916</v>
      </c>
      <c r="B2178" t="s">
        <v>38</v>
      </c>
      <c r="C2178" t="s">
        <v>2472</v>
      </c>
      <c r="D2178" t="s">
        <v>2473</v>
      </c>
      <c r="E2178" t="s">
        <v>83</v>
      </c>
      <c r="F2178">
        <v>20</v>
      </c>
      <c r="G2178" t="s">
        <v>58</v>
      </c>
      <c r="H2178" t="s">
        <v>157</v>
      </c>
      <c r="I2178" t="s">
        <v>60</v>
      </c>
      <c r="J2178" t="s">
        <v>141</v>
      </c>
      <c r="K2178" t="s">
        <v>141</v>
      </c>
      <c r="M2178">
        <v>0</v>
      </c>
      <c r="AJ2178">
        <f t="shared" si="37"/>
        <v>0</v>
      </c>
      <c r="AK2178" t="s">
        <v>48</v>
      </c>
      <c r="AL2178" t="s">
        <v>49</v>
      </c>
    </row>
    <row r="2179" spans="1:38">
      <c r="A2179">
        <v>136678</v>
      </c>
      <c r="B2179" t="s">
        <v>38</v>
      </c>
      <c r="C2179" t="s">
        <v>2848</v>
      </c>
      <c r="D2179" t="s">
        <v>341</v>
      </c>
      <c r="E2179" t="s">
        <v>83</v>
      </c>
      <c r="F2179">
        <v>12</v>
      </c>
      <c r="G2179" t="s">
        <v>58</v>
      </c>
      <c r="H2179" t="s">
        <v>157</v>
      </c>
      <c r="I2179" t="s">
        <v>60</v>
      </c>
      <c r="J2179" t="s">
        <v>141</v>
      </c>
      <c r="K2179" t="s">
        <v>141</v>
      </c>
      <c r="M2179">
        <v>0</v>
      </c>
      <c r="AJ2179">
        <f t="shared" si="37"/>
        <v>0</v>
      </c>
      <c r="AK2179" t="s">
        <v>48</v>
      </c>
      <c r="AL2179" t="s">
        <v>49</v>
      </c>
    </row>
    <row r="2180" spans="1:38">
      <c r="A2180">
        <v>136917</v>
      </c>
      <c r="B2180" t="s">
        <v>38</v>
      </c>
      <c r="C2180" t="s">
        <v>2848</v>
      </c>
      <c r="D2180" t="s">
        <v>341</v>
      </c>
      <c r="E2180" t="s">
        <v>83</v>
      </c>
      <c r="F2180">
        <v>12</v>
      </c>
      <c r="G2180" t="s">
        <v>58</v>
      </c>
      <c r="H2180" t="s">
        <v>157</v>
      </c>
      <c r="I2180" t="s">
        <v>60</v>
      </c>
      <c r="J2180" t="s">
        <v>141</v>
      </c>
      <c r="K2180" t="s">
        <v>141</v>
      </c>
      <c r="M2180">
        <v>0</v>
      </c>
      <c r="AJ2180">
        <f t="shared" si="37"/>
        <v>0</v>
      </c>
      <c r="AK2180" t="s">
        <v>48</v>
      </c>
      <c r="AL2180" t="s">
        <v>49</v>
      </c>
    </row>
    <row r="2181" spans="1:38">
      <c r="A2181">
        <v>120353</v>
      </c>
      <c r="B2181" t="s">
        <v>38</v>
      </c>
      <c r="C2181" t="s">
        <v>1273</v>
      </c>
      <c r="D2181" t="s">
        <v>1274</v>
      </c>
      <c r="E2181" t="s">
        <v>41</v>
      </c>
      <c r="F2181">
        <v>35</v>
      </c>
      <c r="G2181" t="s">
        <v>52</v>
      </c>
      <c r="H2181" t="s">
        <v>53</v>
      </c>
      <c r="I2181" t="s">
        <v>60</v>
      </c>
      <c r="J2181" t="s">
        <v>61</v>
      </c>
      <c r="K2181" t="s">
        <v>62</v>
      </c>
      <c r="M2181">
        <v>0</v>
      </c>
      <c r="AJ2181">
        <f t="shared" si="37"/>
        <v>0</v>
      </c>
      <c r="AK2181" t="s">
        <v>48</v>
      </c>
      <c r="AL2181" t="s">
        <v>49</v>
      </c>
    </row>
    <row r="2182" spans="1:38">
      <c r="A2182">
        <v>2920</v>
      </c>
      <c r="B2182" t="s">
        <v>38</v>
      </c>
      <c r="C2182" t="s">
        <v>2770</v>
      </c>
      <c r="D2182" t="s">
        <v>1689</v>
      </c>
      <c r="E2182" t="s">
        <v>83</v>
      </c>
      <c r="F2182">
        <v>15</v>
      </c>
      <c r="G2182" t="s">
        <v>227</v>
      </c>
      <c r="H2182" t="s">
        <v>275</v>
      </c>
      <c r="I2182" t="s">
        <v>60</v>
      </c>
      <c r="J2182" t="s">
        <v>61</v>
      </c>
      <c r="K2182" t="s">
        <v>1520</v>
      </c>
      <c r="M2182">
        <v>0</v>
      </c>
      <c r="AJ2182">
        <f t="shared" si="37"/>
        <v>0</v>
      </c>
      <c r="AK2182" t="s">
        <v>48</v>
      </c>
      <c r="AL2182" t="s">
        <v>49</v>
      </c>
    </row>
    <row r="2183" spans="1:38">
      <c r="A2183">
        <v>144644</v>
      </c>
      <c r="B2183" t="s">
        <v>38</v>
      </c>
      <c r="C2183" t="s">
        <v>1422</v>
      </c>
      <c r="D2183" t="s">
        <v>1423</v>
      </c>
      <c r="E2183" t="s">
        <v>83</v>
      </c>
      <c r="F2183">
        <v>33</v>
      </c>
      <c r="G2183" t="s">
        <v>52</v>
      </c>
      <c r="H2183" t="s">
        <v>231</v>
      </c>
      <c r="I2183" t="s">
        <v>60</v>
      </c>
      <c r="J2183" t="s">
        <v>61</v>
      </c>
      <c r="K2183" t="s">
        <v>793</v>
      </c>
      <c r="M2183">
        <v>0</v>
      </c>
      <c r="AJ2183">
        <f t="shared" si="37"/>
        <v>0</v>
      </c>
      <c r="AK2183" t="s">
        <v>48</v>
      </c>
      <c r="AL2183" t="s">
        <v>49</v>
      </c>
    </row>
    <row r="2184" spans="1:38">
      <c r="A2184">
        <v>144511</v>
      </c>
      <c r="B2184" t="s">
        <v>38</v>
      </c>
      <c r="C2184" t="s">
        <v>2559</v>
      </c>
      <c r="D2184" t="s">
        <v>274</v>
      </c>
      <c r="E2184" t="s">
        <v>41</v>
      </c>
      <c r="F2184">
        <v>20</v>
      </c>
      <c r="G2184" t="s">
        <v>52</v>
      </c>
      <c r="H2184" t="s">
        <v>231</v>
      </c>
      <c r="I2184" t="s">
        <v>44</v>
      </c>
      <c r="J2184" t="s">
        <v>54</v>
      </c>
      <c r="K2184" t="s">
        <v>923</v>
      </c>
      <c r="M2184">
        <v>0</v>
      </c>
      <c r="AJ2184">
        <f t="shared" si="37"/>
        <v>0</v>
      </c>
      <c r="AK2184" t="s">
        <v>48</v>
      </c>
      <c r="AL2184" t="s">
        <v>49</v>
      </c>
    </row>
    <row r="2185" spans="1:38">
      <c r="A2185">
        <v>29884</v>
      </c>
      <c r="B2185" t="s">
        <v>38</v>
      </c>
      <c r="C2185" t="s">
        <v>366</v>
      </c>
      <c r="D2185" t="s">
        <v>394</v>
      </c>
      <c r="E2185" t="s">
        <v>41</v>
      </c>
      <c r="F2185">
        <v>45</v>
      </c>
      <c r="G2185" t="s">
        <v>42</v>
      </c>
      <c r="H2185" t="s">
        <v>305</v>
      </c>
      <c r="I2185" t="s">
        <v>44</v>
      </c>
      <c r="J2185" t="s">
        <v>70</v>
      </c>
      <c r="K2185" t="s">
        <v>84</v>
      </c>
      <c r="M2185">
        <v>0</v>
      </c>
      <c r="AJ2185">
        <f t="shared" si="37"/>
        <v>0</v>
      </c>
      <c r="AK2185" t="s">
        <v>48</v>
      </c>
      <c r="AL2185" t="s">
        <v>49</v>
      </c>
    </row>
    <row r="2186" spans="1:38">
      <c r="A2186">
        <v>92881</v>
      </c>
      <c r="B2186" t="s">
        <v>38</v>
      </c>
      <c r="C2186" t="s">
        <v>1142</v>
      </c>
      <c r="D2186" t="s">
        <v>282</v>
      </c>
      <c r="E2186" t="s">
        <v>41</v>
      </c>
      <c r="F2186">
        <v>36</v>
      </c>
      <c r="G2186" t="s">
        <v>42</v>
      </c>
      <c r="H2186" t="s">
        <v>195</v>
      </c>
      <c r="I2186" t="s">
        <v>60</v>
      </c>
      <c r="J2186" t="s">
        <v>141</v>
      </c>
      <c r="K2186" t="s">
        <v>84</v>
      </c>
      <c r="M2186">
        <v>0</v>
      </c>
      <c r="AJ2186">
        <f t="shared" si="37"/>
        <v>0</v>
      </c>
      <c r="AK2186" t="s">
        <v>48</v>
      </c>
      <c r="AL2186" t="s">
        <v>49</v>
      </c>
    </row>
    <row r="2187" spans="1:38">
      <c r="A2187">
        <v>96747</v>
      </c>
      <c r="B2187" t="s">
        <v>38</v>
      </c>
      <c r="C2187" t="s">
        <v>366</v>
      </c>
      <c r="D2187" t="s">
        <v>1258</v>
      </c>
      <c r="E2187" t="s">
        <v>41</v>
      </c>
      <c r="F2187">
        <v>35</v>
      </c>
      <c r="G2187" t="s">
        <v>42</v>
      </c>
      <c r="H2187" t="s">
        <v>105</v>
      </c>
      <c r="I2187" t="s">
        <v>60</v>
      </c>
      <c r="J2187" t="s">
        <v>61</v>
      </c>
      <c r="K2187" t="s">
        <v>99</v>
      </c>
      <c r="M2187">
        <v>0</v>
      </c>
      <c r="AJ2187">
        <f t="shared" si="37"/>
        <v>0</v>
      </c>
      <c r="AK2187" t="s">
        <v>48</v>
      </c>
      <c r="AL2187" t="s">
        <v>49</v>
      </c>
    </row>
    <row r="2188" spans="1:38">
      <c r="A2188">
        <v>14650</v>
      </c>
      <c r="B2188" t="s">
        <v>38</v>
      </c>
      <c r="C2188" t="s">
        <v>1142</v>
      </c>
      <c r="D2188" t="s">
        <v>185</v>
      </c>
      <c r="E2188" t="s">
        <v>41</v>
      </c>
      <c r="F2188">
        <v>33</v>
      </c>
      <c r="G2188" t="s">
        <v>42</v>
      </c>
      <c r="H2188" t="s">
        <v>278</v>
      </c>
      <c r="I2188" t="s">
        <v>44</v>
      </c>
      <c r="J2188" t="s">
        <v>45</v>
      </c>
      <c r="K2188" t="s">
        <v>71</v>
      </c>
      <c r="M2188">
        <v>0</v>
      </c>
      <c r="AJ2188">
        <f t="shared" si="37"/>
        <v>0</v>
      </c>
      <c r="AK2188" t="s">
        <v>48</v>
      </c>
      <c r="AL2188" t="s">
        <v>49</v>
      </c>
    </row>
    <row r="2189" spans="1:38">
      <c r="A2189">
        <v>64473</v>
      </c>
      <c r="B2189" t="s">
        <v>38</v>
      </c>
      <c r="C2189" t="s">
        <v>366</v>
      </c>
      <c r="D2189" t="s">
        <v>1910</v>
      </c>
      <c r="E2189" t="s">
        <v>41</v>
      </c>
      <c r="F2189">
        <v>27</v>
      </c>
      <c r="G2189" t="s">
        <v>42</v>
      </c>
      <c r="H2189" t="s">
        <v>297</v>
      </c>
      <c r="I2189" t="s">
        <v>44</v>
      </c>
      <c r="J2189" t="s">
        <v>54</v>
      </c>
      <c r="K2189" t="s">
        <v>1201</v>
      </c>
      <c r="M2189">
        <v>0</v>
      </c>
      <c r="AJ2189">
        <f t="shared" si="37"/>
        <v>0</v>
      </c>
      <c r="AK2189" t="s">
        <v>48</v>
      </c>
      <c r="AL2189" t="s">
        <v>49</v>
      </c>
    </row>
    <row r="2190" spans="1:38">
      <c r="A2190">
        <v>79379</v>
      </c>
      <c r="B2190" t="s">
        <v>38</v>
      </c>
      <c r="C2190" t="s">
        <v>366</v>
      </c>
      <c r="D2190" t="s">
        <v>2150</v>
      </c>
      <c r="E2190" t="s">
        <v>83</v>
      </c>
      <c r="F2190">
        <v>25</v>
      </c>
      <c r="G2190" t="s">
        <v>42</v>
      </c>
      <c r="H2190" t="s">
        <v>153</v>
      </c>
      <c r="I2190" t="s">
        <v>60</v>
      </c>
      <c r="J2190" t="s">
        <v>141</v>
      </c>
      <c r="K2190" t="s">
        <v>128</v>
      </c>
      <c r="M2190">
        <v>0</v>
      </c>
      <c r="AJ2190">
        <f t="shared" si="37"/>
        <v>0</v>
      </c>
      <c r="AK2190" t="s">
        <v>48</v>
      </c>
      <c r="AL2190" t="s">
        <v>49</v>
      </c>
    </row>
    <row r="2191" spans="1:38">
      <c r="A2191">
        <v>50743</v>
      </c>
      <c r="B2191" t="s">
        <v>38</v>
      </c>
      <c r="C2191" t="s">
        <v>366</v>
      </c>
      <c r="D2191" t="s">
        <v>2019</v>
      </c>
      <c r="E2191" t="s">
        <v>83</v>
      </c>
      <c r="F2191">
        <v>20</v>
      </c>
      <c r="G2191" t="s">
        <v>227</v>
      </c>
      <c r="H2191" t="s">
        <v>228</v>
      </c>
      <c r="I2191" t="s">
        <v>60</v>
      </c>
      <c r="J2191" t="s">
        <v>141</v>
      </c>
      <c r="K2191" t="s">
        <v>229</v>
      </c>
      <c r="M2191">
        <v>0</v>
      </c>
      <c r="AJ2191">
        <f t="shared" si="37"/>
        <v>0</v>
      </c>
      <c r="AK2191" t="s">
        <v>48</v>
      </c>
      <c r="AL2191" t="s">
        <v>49</v>
      </c>
    </row>
    <row r="2192" spans="1:38">
      <c r="A2192">
        <v>136594</v>
      </c>
      <c r="B2192" t="s">
        <v>38</v>
      </c>
      <c r="C2192" t="s">
        <v>714</v>
      </c>
      <c r="D2192" t="s">
        <v>1498</v>
      </c>
      <c r="E2192" t="s">
        <v>83</v>
      </c>
      <c r="F2192">
        <v>32</v>
      </c>
      <c r="G2192" t="s">
        <v>58</v>
      </c>
      <c r="H2192" t="s">
        <v>157</v>
      </c>
      <c r="I2192" t="s">
        <v>44</v>
      </c>
      <c r="J2192" t="s">
        <v>45</v>
      </c>
      <c r="K2192" t="s">
        <v>55</v>
      </c>
      <c r="M2192">
        <v>0</v>
      </c>
      <c r="AJ2192">
        <f t="shared" si="37"/>
        <v>0</v>
      </c>
      <c r="AK2192" t="s">
        <v>48</v>
      </c>
      <c r="AL2192" t="s">
        <v>49</v>
      </c>
    </row>
    <row r="2193" spans="1:38">
      <c r="A2193">
        <v>136833</v>
      </c>
      <c r="B2193" t="s">
        <v>38</v>
      </c>
      <c r="C2193" t="s">
        <v>714</v>
      </c>
      <c r="D2193" t="s">
        <v>1498</v>
      </c>
      <c r="E2193" t="s">
        <v>83</v>
      </c>
      <c r="F2193">
        <v>32</v>
      </c>
      <c r="G2193" t="s">
        <v>58</v>
      </c>
      <c r="H2193" t="s">
        <v>157</v>
      </c>
      <c r="I2193" t="s">
        <v>44</v>
      </c>
      <c r="J2193" t="s">
        <v>45</v>
      </c>
      <c r="K2193" t="s">
        <v>55</v>
      </c>
      <c r="M2193">
        <v>0</v>
      </c>
      <c r="AJ2193">
        <f t="shared" si="37"/>
        <v>0</v>
      </c>
      <c r="AK2193" t="s">
        <v>48</v>
      </c>
      <c r="AL2193" t="s">
        <v>49</v>
      </c>
    </row>
    <row r="2194" spans="1:38">
      <c r="A2194">
        <v>79284</v>
      </c>
      <c r="B2194" t="s">
        <v>38</v>
      </c>
      <c r="C2194" t="s">
        <v>2676</v>
      </c>
      <c r="D2194" t="s">
        <v>2677</v>
      </c>
      <c r="E2194" t="s">
        <v>41</v>
      </c>
      <c r="F2194">
        <v>16</v>
      </c>
      <c r="G2194" t="s">
        <v>42</v>
      </c>
      <c r="H2194" t="s">
        <v>153</v>
      </c>
      <c r="I2194" t="s">
        <v>60</v>
      </c>
      <c r="J2194" t="s">
        <v>141</v>
      </c>
      <c r="K2194" t="s">
        <v>370</v>
      </c>
      <c r="M2194">
        <v>0</v>
      </c>
      <c r="AJ2194">
        <f t="shared" si="37"/>
        <v>0</v>
      </c>
      <c r="AK2194" t="s">
        <v>48</v>
      </c>
      <c r="AL2194" t="s">
        <v>49</v>
      </c>
    </row>
    <row r="2195" spans="1:38">
      <c r="A2195">
        <v>108313</v>
      </c>
      <c r="B2195" t="s">
        <v>38</v>
      </c>
      <c r="C2195" t="s">
        <v>1641</v>
      </c>
      <c r="D2195" t="s">
        <v>1642</v>
      </c>
      <c r="E2195" t="s">
        <v>83</v>
      </c>
      <c r="F2195">
        <v>30</v>
      </c>
      <c r="G2195" t="s">
        <v>42</v>
      </c>
      <c r="H2195" t="s">
        <v>202</v>
      </c>
      <c r="I2195" t="s">
        <v>60</v>
      </c>
      <c r="J2195" t="s">
        <v>141</v>
      </c>
      <c r="K2195" t="s">
        <v>71</v>
      </c>
      <c r="M2195">
        <v>0</v>
      </c>
      <c r="AJ2195">
        <f t="shared" si="37"/>
        <v>0</v>
      </c>
      <c r="AK2195" t="s">
        <v>48</v>
      </c>
      <c r="AL2195" t="s">
        <v>49</v>
      </c>
    </row>
    <row r="2196" spans="1:38">
      <c r="A2196">
        <v>50665</v>
      </c>
      <c r="B2196" t="s">
        <v>38</v>
      </c>
      <c r="C2196" t="s">
        <v>1641</v>
      </c>
      <c r="D2196" t="s">
        <v>887</v>
      </c>
      <c r="E2196" t="s">
        <v>83</v>
      </c>
      <c r="F2196">
        <v>24</v>
      </c>
      <c r="G2196" t="s">
        <v>227</v>
      </c>
      <c r="H2196" t="s">
        <v>228</v>
      </c>
      <c r="I2196" t="s">
        <v>44</v>
      </c>
      <c r="J2196" t="s">
        <v>54</v>
      </c>
      <c r="K2196" t="s">
        <v>1045</v>
      </c>
      <c r="M2196">
        <v>0</v>
      </c>
      <c r="AJ2196">
        <f t="shared" si="37"/>
        <v>0</v>
      </c>
      <c r="AK2196" t="s">
        <v>48</v>
      </c>
      <c r="AL2196" t="s">
        <v>49</v>
      </c>
    </row>
    <row r="2197" spans="1:38">
      <c r="A2197">
        <v>62891</v>
      </c>
      <c r="B2197" t="s">
        <v>38</v>
      </c>
      <c r="C2197" t="s">
        <v>2612</v>
      </c>
      <c r="D2197" t="s">
        <v>319</v>
      </c>
      <c r="E2197" t="s">
        <v>41</v>
      </c>
      <c r="F2197">
        <v>19</v>
      </c>
      <c r="G2197" t="s">
        <v>42</v>
      </c>
      <c r="H2197" t="s">
        <v>43</v>
      </c>
      <c r="I2197" t="s">
        <v>44</v>
      </c>
      <c r="J2197" t="s">
        <v>70</v>
      </c>
      <c r="K2197" t="s">
        <v>173</v>
      </c>
      <c r="M2197">
        <v>0</v>
      </c>
      <c r="AJ2197">
        <f t="shared" ref="AJ2197:AJ2260" si="38" xml:space="preserve"> IF(UPPER(S2197)="C",5,IF(UPPER(S2197)="W",1,0))+ IF(UPPER(T2197)="D",5,IF(UPPER(T2197)="W",1,0))+ IF(UPPER(U2197)="C",5,IF(UPPER(U2197)="W",1,0))+ IF(UPPER(V2197)="D",5,IF(UPPER(V2197)="W",1,0))+ IF(UPPER(W2197)="B",5,IF(UPPER(W2197)="W",1,0))+ IF(UPPER(X2197)="A",5,IF(UPPER(X2197)="W",1,0))+ IF(UPPER(Y2197)="C",5,IF(UPPER(Y2197)="W",1,0))+ IF(UPPER(Z2197)="C",5,IF(UPPER(Z2197)="W",1,0))+ IF(UPPER(AA2197)="E",5,IF(UPPER(AA2197)="W",1,0))+ IF(UPPER(AB2197)="E",5,IF(UPPER(AB2197)="W",1,0))+ IF(UPPER(AC2197)="B",5,IF(UPPER(AC2197)="W",1,0))+ IF(UPPER(AD2197)="D",5,IF(UPPER(AD2197)="W",1,0))+ IF(AE2197=27,5,IF(UPPER(AE2197)="W",1,0))+ IF(AF2197=37,5,IF(UPPER(AF2197)="W",1,0))+ AG2197 + AH2197 + AI2197</f>
        <v>0</v>
      </c>
      <c r="AK2197" t="s">
        <v>48</v>
      </c>
      <c r="AL2197" t="s">
        <v>49</v>
      </c>
    </row>
    <row r="2198" spans="1:38">
      <c r="A2198">
        <v>136587</v>
      </c>
      <c r="B2198" t="s">
        <v>38</v>
      </c>
      <c r="C2198" t="s">
        <v>2685</v>
      </c>
      <c r="D2198" t="s">
        <v>433</v>
      </c>
      <c r="E2198" t="s">
        <v>41</v>
      </c>
      <c r="F2198">
        <v>16</v>
      </c>
      <c r="G2198" t="s">
        <v>58</v>
      </c>
      <c r="H2198" t="s">
        <v>157</v>
      </c>
      <c r="I2198" t="s">
        <v>44</v>
      </c>
      <c r="J2198" t="s">
        <v>45</v>
      </c>
      <c r="K2198" t="s">
        <v>83</v>
      </c>
      <c r="M2198">
        <v>0</v>
      </c>
      <c r="AJ2198">
        <f t="shared" si="38"/>
        <v>0</v>
      </c>
      <c r="AK2198" t="s">
        <v>48</v>
      </c>
      <c r="AL2198" t="s">
        <v>49</v>
      </c>
    </row>
    <row r="2199" spans="1:38">
      <c r="A2199">
        <v>136826</v>
      </c>
      <c r="B2199" t="s">
        <v>38</v>
      </c>
      <c r="C2199" t="s">
        <v>2685</v>
      </c>
      <c r="D2199" t="s">
        <v>433</v>
      </c>
      <c r="E2199" t="s">
        <v>41</v>
      </c>
      <c r="F2199">
        <v>16</v>
      </c>
      <c r="G2199" t="s">
        <v>58</v>
      </c>
      <c r="H2199" t="s">
        <v>157</v>
      </c>
      <c r="I2199" t="s">
        <v>44</v>
      </c>
      <c r="J2199" t="s">
        <v>45</v>
      </c>
      <c r="K2199" t="s">
        <v>83</v>
      </c>
      <c r="M2199">
        <v>0</v>
      </c>
      <c r="AJ2199">
        <f t="shared" si="38"/>
        <v>0</v>
      </c>
      <c r="AK2199" t="s">
        <v>48</v>
      </c>
      <c r="AL2199" t="s">
        <v>49</v>
      </c>
    </row>
    <row r="2200" spans="1:38">
      <c r="A2200">
        <v>92779</v>
      </c>
      <c r="B2200" t="s">
        <v>38</v>
      </c>
      <c r="C2200" t="s">
        <v>283</v>
      </c>
      <c r="D2200" t="s">
        <v>189</v>
      </c>
      <c r="E2200" t="s">
        <v>41</v>
      </c>
      <c r="F2200">
        <v>54</v>
      </c>
      <c r="G2200" t="s">
        <v>42</v>
      </c>
      <c r="H2200" t="s">
        <v>195</v>
      </c>
      <c r="I2200" t="s">
        <v>44</v>
      </c>
      <c r="J2200" t="s">
        <v>70</v>
      </c>
      <c r="K2200" t="s">
        <v>196</v>
      </c>
      <c r="M2200">
        <v>0</v>
      </c>
      <c r="AJ2200">
        <f t="shared" si="38"/>
        <v>0</v>
      </c>
      <c r="AK2200" t="s">
        <v>48</v>
      </c>
      <c r="AL2200" t="s">
        <v>49</v>
      </c>
    </row>
    <row r="2201" spans="1:38">
      <c r="A2201">
        <v>138295</v>
      </c>
      <c r="B2201" t="s">
        <v>38</v>
      </c>
      <c r="C2201" t="s">
        <v>283</v>
      </c>
      <c r="D2201" t="s">
        <v>189</v>
      </c>
      <c r="E2201" t="s">
        <v>41</v>
      </c>
      <c r="F2201">
        <v>41</v>
      </c>
      <c r="G2201" t="s">
        <v>42</v>
      </c>
      <c r="H2201" t="s">
        <v>94</v>
      </c>
      <c r="I2201" t="s">
        <v>60</v>
      </c>
      <c r="J2201" t="s">
        <v>141</v>
      </c>
      <c r="K2201" t="s">
        <v>549</v>
      </c>
      <c r="M2201">
        <v>0</v>
      </c>
      <c r="R2201" t="s">
        <v>48</v>
      </c>
      <c r="AJ2201">
        <f t="shared" si="38"/>
        <v>0</v>
      </c>
      <c r="AK2201" t="s">
        <v>48</v>
      </c>
      <c r="AL2201" t="s">
        <v>49</v>
      </c>
    </row>
    <row r="2202" spans="1:38">
      <c r="A2202">
        <v>66241</v>
      </c>
      <c r="B2202" t="s">
        <v>38</v>
      </c>
      <c r="C2202" t="s">
        <v>1192</v>
      </c>
      <c r="D2202" t="s">
        <v>64</v>
      </c>
      <c r="E2202" t="s">
        <v>41</v>
      </c>
      <c r="F2202">
        <v>35</v>
      </c>
      <c r="G2202" t="s">
        <v>42</v>
      </c>
      <c r="H2202" t="s">
        <v>404</v>
      </c>
      <c r="I2202" t="s">
        <v>44</v>
      </c>
      <c r="J2202" t="s">
        <v>54</v>
      </c>
      <c r="K2202" t="s">
        <v>416</v>
      </c>
      <c r="M2202">
        <v>0</v>
      </c>
      <c r="AJ2202">
        <f t="shared" si="38"/>
        <v>0</v>
      </c>
      <c r="AK2202" t="s">
        <v>48</v>
      </c>
      <c r="AL2202" t="s">
        <v>49</v>
      </c>
    </row>
    <row r="2203" spans="1:38">
      <c r="A2203">
        <v>92797</v>
      </c>
      <c r="B2203" t="s">
        <v>38</v>
      </c>
      <c r="C2203" t="s">
        <v>283</v>
      </c>
      <c r="D2203" t="s">
        <v>86</v>
      </c>
      <c r="E2203" t="s">
        <v>41</v>
      </c>
      <c r="F2203">
        <v>35</v>
      </c>
      <c r="G2203" t="s">
        <v>42</v>
      </c>
      <c r="H2203" t="s">
        <v>195</v>
      </c>
      <c r="I2203" t="s">
        <v>44</v>
      </c>
      <c r="J2203" t="s">
        <v>70</v>
      </c>
      <c r="K2203" t="s">
        <v>1042</v>
      </c>
      <c r="M2203">
        <v>0</v>
      </c>
      <c r="AJ2203">
        <f t="shared" si="38"/>
        <v>0</v>
      </c>
      <c r="AK2203" t="s">
        <v>48</v>
      </c>
      <c r="AL2203" t="s">
        <v>49</v>
      </c>
    </row>
    <row r="2204" spans="1:38">
      <c r="A2204">
        <v>92826</v>
      </c>
      <c r="B2204" t="s">
        <v>38</v>
      </c>
      <c r="C2204" t="s">
        <v>283</v>
      </c>
      <c r="D2204" t="s">
        <v>421</v>
      </c>
      <c r="E2204" t="s">
        <v>41</v>
      </c>
      <c r="F2204">
        <v>31</v>
      </c>
      <c r="G2204" t="s">
        <v>42</v>
      </c>
      <c r="H2204" t="s">
        <v>195</v>
      </c>
      <c r="I2204" t="s">
        <v>60</v>
      </c>
      <c r="J2204" t="s">
        <v>61</v>
      </c>
      <c r="K2204" t="s">
        <v>55</v>
      </c>
      <c r="M2204">
        <v>0</v>
      </c>
      <c r="AJ2204">
        <f t="shared" si="38"/>
        <v>0</v>
      </c>
      <c r="AK2204" t="s">
        <v>48</v>
      </c>
      <c r="AL2204" t="s">
        <v>49</v>
      </c>
    </row>
    <row r="2205" spans="1:38">
      <c r="A2205">
        <v>30198</v>
      </c>
      <c r="B2205" t="s">
        <v>38</v>
      </c>
      <c r="C2205" t="s">
        <v>283</v>
      </c>
      <c r="D2205" t="s">
        <v>101</v>
      </c>
      <c r="E2205" t="s">
        <v>113</v>
      </c>
      <c r="F2205">
        <v>26</v>
      </c>
      <c r="G2205" t="s">
        <v>58</v>
      </c>
      <c r="H2205" t="s">
        <v>114</v>
      </c>
      <c r="I2205" t="s">
        <v>60</v>
      </c>
      <c r="J2205" t="s">
        <v>61</v>
      </c>
      <c r="K2205" t="s">
        <v>99</v>
      </c>
      <c r="M2205">
        <v>0</v>
      </c>
      <c r="AJ2205">
        <f t="shared" si="38"/>
        <v>0</v>
      </c>
      <c r="AK2205" t="s">
        <v>48</v>
      </c>
      <c r="AL2205" t="s">
        <v>49</v>
      </c>
    </row>
    <row r="2206" spans="1:38">
      <c r="A2206">
        <v>14660</v>
      </c>
      <c r="B2206" t="s">
        <v>38</v>
      </c>
      <c r="C2206" t="s">
        <v>283</v>
      </c>
      <c r="D2206" t="s">
        <v>1365</v>
      </c>
      <c r="E2206" t="s">
        <v>83</v>
      </c>
      <c r="F2206">
        <v>25</v>
      </c>
      <c r="G2206" t="s">
        <v>42</v>
      </c>
      <c r="H2206" t="s">
        <v>278</v>
      </c>
      <c r="I2206" t="s">
        <v>60</v>
      </c>
      <c r="J2206" t="s">
        <v>61</v>
      </c>
      <c r="K2206" t="s">
        <v>99</v>
      </c>
      <c r="M2206">
        <v>0</v>
      </c>
      <c r="AJ2206">
        <f t="shared" si="38"/>
        <v>0</v>
      </c>
      <c r="AK2206" t="s">
        <v>48</v>
      </c>
      <c r="AL2206" t="s">
        <v>49</v>
      </c>
    </row>
    <row r="2207" spans="1:38">
      <c r="A2207">
        <v>50654</v>
      </c>
      <c r="B2207" t="s">
        <v>38</v>
      </c>
      <c r="C2207" t="s">
        <v>1192</v>
      </c>
      <c r="D2207" t="s">
        <v>302</v>
      </c>
      <c r="E2207" t="s">
        <v>83</v>
      </c>
      <c r="F2207">
        <v>23</v>
      </c>
      <c r="G2207" t="s">
        <v>227</v>
      </c>
      <c r="H2207" t="s">
        <v>228</v>
      </c>
      <c r="I2207" t="s">
        <v>44</v>
      </c>
      <c r="J2207" t="s">
        <v>54</v>
      </c>
      <c r="K2207" t="s">
        <v>229</v>
      </c>
      <c r="M2207">
        <v>0</v>
      </c>
      <c r="AJ2207">
        <f t="shared" si="38"/>
        <v>0</v>
      </c>
      <c r="AK2207" t="s">
        <v>48</v>
      </c>
      <c r="AL2207" t="s">
        <v>49</v>
      </c>
    </row>
    <row r="2208" spans="1:38">
      <c r="A2208">
        <v>64459</v>
      </c>
      <c r="B2208" t="s">
        <v>38</v>
      </c>
      <c r="C2208" t="s">
        <v>1192</v>
      </c>
      <c r="D2208" t="s">
        <v>789</v>
      </c>
      <c r="E2208" t="s">
        <v>83</v>
      </c>
      <c r="F2208">
        <v>18</v>
      </c>
      <c r="G2208" t="s">
        <v>42</v>
      </c>
      <c r="H2208" t="s">
        <v>297</v>
      </c>
      <c r="I2208" t="s">
        <v>44</v>
      </c>
      <c r="J2208" t="s">
        <v>45</v>
      </c>
      <c r="K2208" t="s">
        <v>1917</v>
      </c>
      <c r="M2208">
        <v>0</v>
      </c>
      <c r="AJ2208">
        <f t="shared" si="38"/>
        <v>0</v>
      </c>
      <c r="AK2208" t="s">
        <v>48</v>
      </c>
      <c r="AL2208" t="s">
        <v>49</v>
      </c>
    </row>
    <row r="2209" spans="1:38">
      <c r="A2209">
        <v>136618</v>
      </c>
      <c r="B2209" t="s">
        <v>38</v>
      </c>
      <c r="C2209" t="s">
        <v>1192</v>
      </c>
      <c r="D2209" t="s">
        <v>2672</v>
      </c>
      <c r="E2209" t="s">
        <v>41</v>
      </c>
      <c r="F2209">
        <v>17</v>
      </c>
      <c r="G2209" t="s">
        <v>58</v>
      </c>
      <c r="H2209" t="s">
        <v>157</v>
      </c>
      <c r="I2209" t="s">
        <v>60</v>
      </c>
      <c r="J2209" t="s">
        <v>141</v>
      </c>
      <c r="K2209" t="s">
        <v>99</v>
      </c>
      <c r="M2209">
        <v>0</v>
      </c>
      <c r="AJ2209">
        <f t="shared" si="38"/>
        <v>0</v>
      </c>
      <c r="AK2209" t="s">
        <v>48</v>
      </c>
      <c r="AL2209" t="s">
        <v>49</v>
      </c>
    </row>
    <row r="2210" spans="1:38">
      <c r="A2210">
        <v>136857</v>
      </c>
      <c r="B2210" t="s">
        <v>38</v>
      </c>
      <c r="C2210" t="s">
        <v>1192</v>
      </c>
      <c r="D2210" t="s">
        <v>2672</v>
      </c>
      <c r="E2210" t="s">
        <v>41</v>
      </c>
      <c r="F2210">
        <v>17</v>
      </c>
      <c r="G2210" t="s">
        <v>58</v>
      </c>
      <c r="H2210" t="s">
        <v>157</v>
      </c>
      <c r="I2210" t="s">
        <v>60</v>
      </c>
      <c r="J2210" t="s">
        <v>141</v>
      </c>
      <c r="K2210" t="s">
        <v>99</v>
      </c>
      <c r="M2210">
        <v>0</v>
      </c>
      <c r="AJ2210">
        <f t="shared" si="38"/>
        <v>0</v>
      </c>
      <c r="AK2210" t="s">
        <v>48</v>
      </c>
      <c r="AL2210" t="s">
        <v>49</v>
      </c>
    </row>
    <row r="2211" spans="1:38">
      <c r="A2211">
        <v>50756</v>
      </c>
      <c r="B2211" t="s">
        <v>38</v>
      </c>
      <c r="C2211" t="s">
        <v>1192</v>
      </c>
      <c r="D2211" t="s">
        <v>789</v>
      </c>
      <c r="E2211" t="s">
        <v>83</v>
      </c>
      <c r="F2211">
        <v>15</v>
      </c>
      <c r="G2211" t="s">
        <v>227</v>
      </c>
      <c r="H2211" t="s">
        <v>228</v>
      </c>
      <c r="I2211" t="s">
        <v>60</v>
      </c>
      <c r="J2211" t="s">
        <v>141</v>
      </c>
      <c r="K2211" t="s">
        <v>1174</v>
      </c>
      <c r="M2211">
        <v>0</v>
      </c>
      <c r="AJ2211">
        <f t="shared" si="38"/>
        <v>0</v>
      </c>
      <c r="AK2211" t="s">
        <v>48</v>
      </c>
      <c r="AL2211" t="s">
        <v>49</v>
      </c>
    </row>
    <row r="2212" spans="1:38">
      <c r="A2212">
        <v>50747</v>
      </c>
      <c r="B2212" t="s">
        <v>38</v>
      </c>
      <c r="C2212" t="s">
        <v>1192</v>
      </c>
      <c r="D2212" t="s">
        <v>2864</v>
      </c>
      <c r="E2212" t="s">
        <v>83</v>
      </c>
      <c r="F2212">
        <v>12</v>
      </c>
      <c r="G2212" t="s">
        <v>227</v>
      </c>
      <c r="H2212" t="s">
        <v>228</v>
      </c>
      <c r="I2212" t="s">
        <v>60</v>
      </c>
      <c r="J2212" t="s">
        <v>141</v>
      </c>
      <c r="K2212" t="s">
        <v>335</v>
      </c>
      <c r="M2212">
        <v>0</v>
      </c>
      <c r="AJ2212">
        <f t="shared" si="38"/>
        <v>0</v>
      </c>
      <c r="AK2212" t="s">
        <v>48</v>
      </c>
      <c r="AL2212" t="s">
        <v>49</v>
      </c>
    </row>
    <row r="2213" spans="1:38">
      <c r="A2213">
        <v>79283</v>
      </c>
      <c r="B2213" t="s">
        <v>38</v>
      </c>
      <c r="C2213" t="s">
        <v>1565</v>
      </c>
      <c r="D2213" t="s">
        <v>1566</v>
      </c>
      <c r="E2213" t="s">
        <v>83</v>
      </c>
      <c r="F2213">
        <v>31</v>
      </c>
      <c r="G2213" t="s">
        <v>42</v>
      </c>
      <c r="H2213" t="s">
        <v>153</v>
      </c>
      <c r="I2213" t="s">
        <v>60</v>
      </c>
      <c r="J2213" t="s">
        <v>61</v>
      </c>
      <c r="K2213" t="s">
        <v>571</v>
      </c>
      <c r="M2213">
        <v>0</v>
      </c>
      <c r="AJ2213">
        <f t="shared" si="38"/>
        <v>0</v>
      </c>
      <c r="AK2213" t="s">
        <v>48</v>
      </c>
      <c r="AL2213" t="s">
        <v>49</v>
      </c>
    </row>
    <row r="2214" spans="1:38">
      <c r="A2214">
        <v>140276</v>
      </c>
      <c r="B2214" t="s">
        <v>38</v>
      </c>
      <c r="C2214" t="s">
        <v>1790</v>
      </c>
      <c r="D2214" t="s">
        <v>446</v>
      </c>
      <c r="E2214" t="s">
        <v>41</v>
      </c>
      <c r="F2214">
        <v>29</v>
      </c>
      <c r="G2214" t="s">
        <v>52</v>
      </c>
      <c r="H2214" t="s">
        <v>98</v>
      </c>
      <c r="I2214" t="s">
        <v>44</v>
      </c>
      <c r="J2214" t="s">
        <v>45</v>
      </c>
      <c r="K2214" t="s">
        <v>66</v>
      </c>
      <c r="M2214">
        <v>0</v>
      </c>
      <c r="AJ2214">
        <f t="shared" si="38"/>
        <v>0</v>
      </c>
      <c r="AK2214" t="s">
        <v>48</v>
      </c>
      <c r="AL2214" t="s">
        <v>49</v>
      </c>
    </row>
    <row r="2215" spans="1:38">
      <c r="A2215">
        <v>140307</v>
      </c>
      <c r="B2215" t="s">
        <v>38</v>
      </c>
      <c r="C2215" t="s">
        <v>554</v>
      </c>
      <c r="D2215" t="s">
        <v>555</v>
      </c>
      <c r="E2215" t="s">
        <v>41</v>
      </c>
      <c r="F2215">
        <v>45</v>
      </c>
      <c r="G2215" t="s">
        <v>52</v>
      </c>
      <c r="H2215" t="s">
        <v>98</v>
      </c>
      <c r="I2215" t="s">
        <v>60</v>
      </c>
      <c r="J2215" t="s">
        <v>61</v>
      </c>
      <c r="K2215" t="s">
        <v>84</v>
      </c>
      <c r="M2215">
        <v>0</v>
      </c>
      <c r="AJ2215">
        <f t="shared" si="38"/>
        <v>0</v>
      </c>
      <c r="AK2215" t="s">
        <v>48</v>
      </c>
      <c r="AL2215" t="s">
        <v>49</v>
      </c>
    </row>
    <row r="2216" spans="1:38">
      <c r="A2216">
        <v>145948</v>
      </c>
      <c r="B2216" t="s">
        <v>38</v>
      </c>
      <c r="C2216" t="s">
        <v>168</v>
      </c>
      <c r="D2216" t="s">
        <v>242</v>
      </c>
      <c r="E2216" t="s">
        <v>41</v>
      </c>
      <c r="F2216">
        <v>39</v>
      </c>
      <c r="G2216" t="s">
        <v>58</v>
      </c>
      <c r="H2216" t="s">
        <v>65</v>
      </c>
      <c r="I2216" t="s">
        <v>60</v>
      </c>
      <c r="J2216" t="s">
        <v>61</v>
      </c>
      <c r="K2216" t="s">
        <v>62</v>
      </c>
      <c r="M2216">
        <v>0</v>
      </c>
      <c r="AJ2216">
        <f t="shared" si="38"/>
        <v>0</v>
      </c>
      <c r="AK2216" t="s">
        <v>48</v>
      </c>
      <c r="AL2216" t="s">
        <v>49</v>
      </c>
    </row>
    <row r="2217" spans="1:38">
      <c r="A2217">
        <v>62943</v>
      </c>
      <c r="B2217" t="s">
        <v>38</v>
      </c>
      <c r="C2217" t="s">
        <v>1304</v>
      </c>
      <c r="D2217" t="s">
        <v>319</v>
      </c>
      <c r="E2217" t="s">
        <v>41</v>
      </c>
      <c r="F2217">
        <v>35</v>
      </c>
      <c r="G2217" t="s">
        <v>42</v>
      </c>
      <c r="H2217" t="s">
        <v>43</v>
      </c>
      <c r="I2217" t="s">
        <v>60</v>
      </c>
      <c r="J2217" t="s">
        <v>141</v>
      </c>
      <c r="K2217" t="s">
        <v>385</v>
      </c>
      <c r="M2217">
        <v>0</v>
      </c>
      <c r="AJ2217">
        <f t="shared" si="38"/>
        <v>0</v>
      </c>
      <c r="AK2217" t="s">
        <v>48</v>
      </c>
      <c r="AL2217" t="s">
        <v>49</v>
      </c>
    </row>
    <row r="2218" spans="1:38">
      <c r="A2218">
        <v>79334</v>
      </c>
      <c r="B2218" t="s">
        <v>38</v>
      </c>
      <c r="C2218" t="s">
        <v>168</v>
      </c>
      <c r="D2218" t="s">
        <v>372</v>
      </c>
      <c r="E2218" t="s">
        <v>41</v>
      </c>
      <c r="F2218">
        <v>31</v>
      </c>
      <c r="G2218" t="s">
        <v>42</v>
      </c>
      <c r="H2218" t="s">
        <v>153</v>
      </c>
      <c r="I2218" t="s">
        <v>60</v>
      </c>
      <c r="J2218" t="s">
        <v>61</v>
      </c>
      <c r="K2218" t="s">
        <v>850</v>
      </c>
      <c r="M2218">
        <v>0</v>
      </c>
      <c r="AJ2218">
        <f t="shared" si="38"/>
        <v>0</v>
      </c>
      <c r="AK2218" t="s">
        <v>48</v>
      </c>
      <c r="AL2218" t="s">
        <v>49</v>
      </c>
    </row>
    <row r="2219" spans="1:38">
      <c r="A2219">
        <v>14673</v>
      </c>
      <c r="B2219" t="s">
        <v>38</v>
      </c>
      <c r="C2219" t="s">
        <v>1304</v>
      </c>
      <c r="D2219" t="s">
        <v>1598</v>
      </c>
      <c r="E2219" t="s">
        <v>83</v>
      </c>
      <c r="F2219">
        <v>31</v>
      </c>
      <c r="G2219" t="s">
        <v>42</v>
      </c>
      <c r="H2219" t="s">
        <v>278</v>
      </c>
      <c r="I2219" t="s">
        <v>60</v>
      </c>
      <c r="J2219" t="s">
        <v>141</v>
      </c>
      <c r="K2219" t="s">
        <v>66</v>
      </c>
      <c r="M2219">
        <v>0</v>
      </c>
      <c r="AJ2219">
        <f t="shared" si="38"/>
        <v>0</v>
      </c>
      <c r="AK2219" t="s">
        <v>48</v>
      </c>
      <c r="AL2219" t="s">
        <v>49</v>
      </c>
    </row>
    <row r="2220" spans="1:38">
      <c r="A2220">
        <v>50699</v>
      </c>
      <c r="B2220" t="s">
        <v>38</v>
      </c>
      <c r="C2220" t="s">
        <v>168</v>
      </c>
      <c r="D2220" t="s">
        <v>2424</v>
      </c>
      <c r="E2220" t="s">
        <v>83</v>
      </c>
      <c r="F2220">
        <v>21</v>
      </c>
      <c r="G2220" t="s">
        <v>227</v>
      </c>
      <c r="H2220" t="s">
        <v>228</v>
      </c>
      <c r="I2220" t="s">
        <v>44</v>
      </c>
      <c r="J2220" t="s">
        <v>70</v>
      </c>
      <c r="K2220" t="s">
        <v>1045</v>
      </c>
      <c r="M2220">
        <v>0</v>
      </c>
      <c r="AJ2220">
        <f t="shared" si="38"/>
        <v>0</v>
      </c>
      <c r="AK2220" t="s">
        <v>48</v>
      </c>
      <c r="AL2220" t="s">
        <v>49</v>
      </c>
    </row>
    <row r="2221" spans="1:38">
      <c r="A2221">
        <v>50655</v>
      </c>
      <c r="B2221" t="s">
        <v>38</v>
      </c>
      <c r="C2221" t="s">
        <v>2710</v>
      </c>
      <c r="D2221" t="s">
        <v>1268</v>
      </c>
      <c r="E2221" t="s">
        <v>83</v>
      </c>
      <c r="F2221">
        <v>16</v>
      </c>
      <c r="G2221" t="s">
        <v>227</v>
      </c>
      <c r="H2221" t="s">
        <v>228</v>
      </c>
      <c r="I2221" t="s">
        <v>44</v>
      </c>
      <c r="J2221" t="s">
        <v>54</v>
      </c>
      <c r="K2221" t="s">
        <v>229</v>
      </c>
      <c r="M2221">
        <v>0</v>
      </c>
      <c r="AJ2221">
        <f t="shared" si="38"/>
        <v>0</v>
      </c>
      <c r="AK2221" t="s">
        <v>48</v>
      </c>
      <c r="AL2221" t="s">
        <v>49</v>
      </c>
    </row>
    <row r="2222" spans="1:38">
      <c r="A2222">
        <v>50769</v>
      </c>
      <c r="B2222" t="s">
        <v>38</v>
      </c>
      <c r="C2222" t="s">
        <v>2177</v>
      </c>
      <c r="D2222" t="s">
        <v>1505</v>
      </c>
      <c r="E2222" t="s">
        <v>41</v>
      </c>
      <c r="F2222">
        <v>25</v>
      </c>
      <c r="G2222" t="s">
        <v>227</v>
      </c>
      <c r="H2222" t="s">
        <v>228</v>
      </c>
      <c r="I2222" t="s">
        <v>60</v>
      </c>
      <c r="J2222" t="s">
        <v>141</v>
      </c>
      <c r="K2222" t="s">
        <v>1174</v>
      </c>
      <c r="M2222">
        <v>0</v>
      </c>
      <c r="AJ2222">
        <f t="shared" si="38"/>
        <v>0</v>
      </c>
      <c r="AK2222" t="s">
        <v>48</v>
      </c>
      <c r="AL2222" t="s">
        <v>49</v>
      </c>
    </row>
    <row r="2223" spans="1:38">
      <c r="A2223">
        <v>79244</v>
      </c>
      <c r="B2223" t="s">
        <v>38</v>
      </c>
      <c r="C2223" t="s">
        <v>1966</v>
      </c>
      <c r="D2223" t="s">
        <v>1967</v>
      </c>
      <c r="E2223" t="s">
        <v>41</v>
      </c>
      <c r="F2223">
        <v>27</v>
      </c>
      <c r="G2223" t="s">
        <v>42</v>
      </c>
      <c r="H2223" t="s">
        <v>153</v>
      </c>
      <c r="I2223" t="s">
        <v>44</v>
      </c>
      <c r="J2223" t="s">
        <v>70</v>
      </c>
      <c r="K2223" t="s">
        <v>154</v>
      </c>
      <c r="M2223">
        <v>0</v>
      </c>
      <c r="AJ2223">
        <f t="shared" si="38"/>
        <v>0</v>
      </c>
      <c r="AK2223" t="s">
        <v>48</v>
      </c>
      <c r="AL2223" t="s">
        <v>49</v>
      </c>
    </row>
    <row r="2224" spans="1:38">
      <c r="A2224">
        <v>144615</v>
      </c>
      <c r="B2224" t="s">
        <v>38</v>
      </c>
      <c r="C2224" t="s">
        <v>1288</v>
      </c>
      <c r="D2224" t="s">
        <v>1289</v>
      </c>
      <c r="E2224" t="s">
        <v>83</v>
      </c>
      <c r="F2224">
        <v>35</v>
      </c>
      <c r="G2224" t="s">
        <v>52</v>
      </c>
      <c r="H2224" t="s">
        <v>231</v>
      </c>
      <c r="I2224" t="s">
        <v>60</v>
      </c>
      <c r="J2224" t="s">
        <v>61</v>
      </c>
      <c r="K2224" t="s">
        <v>66</v>
      </c>
      <c r="M2224">
        <v>0</v>
      </c>
      <c r="AJ2224">
        <f t="shared" si="38"/>
        <v>0</v>
      </c>
      <c r="AK2224" t="s">
        <v>48</v>
      </c>
      <c r="AL2224" t="s">
        <v>49</v>
      </c>
    </row>
    <row r="2225" spans="1:38">
      <c r="A2225">
        <v>59763</v>
      </c>
      <c r="B2225" t="s">
        <v>38</v>
      </c>
      <c r="C2225" t="s">
        <v>556</v>
      </c>
      <c r="D2225" t="s">
        <v>313</v>
      </c>
      <c r="E2225" t="s">
        <v>41</v>
      </c>
      <c r="F2225">
        <v>45</v>
      </c>
      <c r="G2225" t="s">
        <v>58</v>
      </c>
      <c r="H2225" t="s">
        <v>127</v>
      </c>
      <c r="I2225" t="s">
        <v>60</v>
      </c>
      <c r="J2225" t="s">
        <v>141</v>
      </c>
      <c r="K2225" t="s">
        <v>99</v>
      </c>
      <c r="M2225">
        <v>0</v>
      </c>
      <c r="AJ2225">
        <f t="shared" si="38"/>
        <v>0</v>
      </c>
      <c r="AK2225" t="s">
        <v>48</v>
      </c>
      <c r="AL2225" t="s">
        <v>49</v>
      </c>
    </row>
    <row r="2226" spans="1:38">
      <c r="A2226">
        <v>145892</v>
      </c>
      <c r="B2226" t="s">
        <v>38</v>
      </c>
      <c r="C2226" t="s">
        <v>556</v>
      </c>
      <c r="D2226" t="s">
        <v>302</v>
      </c>
      <c r="E2226" t="s">
        <v>83</v>
      </c>
      <c r="F2226">
        <v>39</v>
      </c>
      <c r="G2226" t="s">
        <v>58</v>
      </c>
      <c r="H2226" t="s">
        <v>65</v>
      </c>
      <c r="I2226" t="s">
        <v>44</v>
      </c>
      <c r="J2226" t="s">
        <v>70</v>
      </c>
      <c r="K2226" t="s">
        <v>425</v>
      </c>
      <c r="M2226">
        <v>0</v>
      </c>
      <c r="AJ2226">
        <f t="shared" si="38"/>
        <v>0</v>
      </c>
      <c r="AK2226" t="s">
        <v>48</v>
      </c>
      <c r="AL2226" t="s">
        <v>49</v>
      </c>
    </row>
    <row r="2227" spans="1:38">
      <c r="A2227">
        <v>64463</v>
      </c>
      <c r="B2227" t="s">
        <v>38</v>
      </c>
      <c r="C2227" t="s">
        <v>556</v>
      </c>
      <c r="D2227" t="s">
        <v>1205</v>
      </c>
      <c r="E2227" t="s">
        <v>83</v>
      </c>
      <c r="F2227">
        <v>35</v>
      </c>
      <c r="G2227" t="s">
        <v>42</v>
      </c>
      <c r="H2227" t="s">
        <v>297</v>
      </c>
      <c r="I2227" t="s">
        <v>44</v>
      </c>
      <c r="J2227" t="s">
        <v>45</v>
      </c>
      <c r="K2227" t="s">
        <v>906</v>
      </c>
      <c r="M2227">
        <v>0</v>
      </c>
      <c r="AJ2227">
        <f t="shared" si="38"/>
        <v>0</v>
      </c>
      <c r="AK2227" t="s">
        <v>48</v>
      </c>
      <c r="AL2227" t="s">
        <v>49</v>
      </c>
    </row>
    <row r="2228" spans="1:38">
      <c r="A2228">
        <v>92860</v>
      </c>
      <c r="B2228" t="s">
        <v>38</v>
      </c>
      <c r="C2228" t="s">
        <v>1216</v>
      </c>
      <c r="D2228" t="s">
        <v>1217</v>
      </c>
      <c r="E2228" t="s">
        <v>41</v>
      </c>
      <c r="F2228">
        <v>35</v>
      </c>
      <c r="G2228" t="s">
        <v>42</v>
      </c>
      <c r="H2228" t="s">
        <v>195</v>
      </c>
      <c r="I2228" t="s">
        <v>60</v>
      </c>
      <c r="J2228" t="s">
        <v>141</v>
      </c>
      <c r="K2228" t="s">
        <v>71</v>
      </c>
      <c r="M2228">
        <v>0</v>
      </c>
      <c r="AJ2228">
        <f t="shared" si="38"/>
        <v>0</v>
      </c>
      <c r="AK2228" t="s">
        <v>48</v>
      </c>
      <c r="AL2228" t="s">
        <v>49</v>
      </c>
    </row>
    <row r="2229" spans="1:38">
      <c r="A2229">
        <v>108315</v>
      </c>
      <c r="B2229" t="s">
        <v>38</v>
      </c>
      <c r="C2229" t="s">
        <v>556</v>
      </c>
      <c r="D2229" t="s">
        <v>399</v>
      </c>
      <c r="E2229" t="s">
        <v>83</v>
      </c>
      <c r="F2229">
        <v>28</v>
      </c>
      <c r="G2229" t="s">
        <v>42</v>
      </c>
      <c r="H2229" t="s">
        <v>202</v>
      </c>
      <c r="I2229" t="s">
        <v>60</v>
      </c>
      <c r="J2229" t="s">
        <v>61</v>
      </c>
      <c r="K2229" t="s">
        <v>66</v>
      </c>
      <c r="M2229">
        <v>0</v>
      </c>
      <c r="AJ2229">
        <f t="shared" si="38"/>
        <v>0</v>
      </c>
      <c r="AK2229" t="s">
        <v>48</v>
      </c>
      <c r="AL2229" t="s">
        <v>49</v>
      </c>
    </row>
    <row r="2230" spans="1:38">
      <c r="A2230">
        <v>145879</v>
      </c>
      <c r="B2230" t="s">
        <v>38</v>
      </c>
      <c r="C2230" t="s">
        <v>556</v>
      </c>
      <c r="D2230" t="s">
        <v>597</v>
      </c>
      <c r="E2230" t="s">
        <v>41</v>
      </c>
      <c r="F2230">
        <v>23</v>
      </c>
      <c r="G2230" t="s">
        <v>58</v>
      </c>
      <c r="H2230" t="s">
        <v>65</v>
      </c>
      <c r="I2230" t="s">
        <v>44</v>
      </c>
      <c r="J2230" t="s">
        <v>70</v>
      </c>
      <c r="K2230" t="s">
        <v>428</v>
      </c>
      <c r="M2230">
        <v>0</v>
      </c>
      <c r="AJ2230">
        <f t="shared" si="38"/>
        <v>0</v>
      </c>
      <c r="AK2230" t="s">
        <v>48</v>
      </c>
      <c r="AL2230" t="s">
        <v>49</v>
      </c>
    </row>
    <row r="2231" spans="1:38">
      <c r="A2231">
        <v>120348</v>
      </c>
      <c r="B2231" t="s">
        <v>38</v>
      </c>
      <c r="C2231" t="s">
        <v>1216</v>
      </c>
      <c r="D2231" t="s">
        <v>988</v>
      </c>
      <c r="E2231" t="s">
        <v>83</v>
      </c>
      <c r="F2231">
        <v>22</v>
      </c>
      <c r="G2231" t="s">
        <v>52</v>
      </c>
      <c r="H2231" t="s">
        <v>53</v>
      </c>
      <c r="I2231" t="s">
        <v>60</v>
      </c>
      <c r="J2231" t="s">
        <v>141</v>
      </c>
      <c r="K2231" t="s">
        <v>91</v>
      </c>
      <c r="M2231">
        <v>0</v>
      </c>
      <c r="AJ2231">
        <f t="shared" si="38"/>
        <v>0</v>
      </c>
      <c r="AK2231" t="s">
        <v>48</v>
      </c>
      <c r="AL2231" t="s">
        <v>49</v>
      </c>
    </row>
    <row r="2232" spans="1:38">
      <c r="A2232">
        <v>50733</v>
      </c>
      <c r="B2232" t="s">
        <v>38</v>
      </c>
      <c r="C2232" t="s">
        <v>556</v>
      </c>
      <c r="D2232" t="s">
        <v>399</v>
      </c>
      <c r="E2232" t="s">
        <v>83</v>
      </c>
      <c r="F2232">
        <v>20</v>
      </c>
      <c r="G2232" t="s">
        <v>227</v>
      </c>
      <c r="H2232" t="s">
        <v>228</v>
      </c>
      <c r="I2232" t="s">
        <v>44</v>
      </c>
      <c r="J2232" t="s">
        <v>45</v>
      </c>
      <c r="K2232" t="s">
        <v>1045</v>
      </c>
      <c r="M2232">
        <v>0</v>
      </c>
      <c r="AJ2232">
        <f t="shared" si="38"/>
        <v>0</v>
      </c>
      <c r="AK2232" t="s">
        <v>48</v>
      </c>
      <c r="AL2232" t="s">
        <v>49</v>
      </c>
    </row>
    <row r="2233" spans="1:38">
      <c r="A2233">
        <v>152789</v>
      </c>
      <c r="B2233" t="s">
        <v>38</v>
      </c>
      <c r="C2233" t="s">
        <v>556</v>
      </c>
      <c r="D2233" t="s">
        <v>1689</v>
      </c>
      <c r="E2233" t="s">
        <v>83</v>
      </c>
      <c r="F2233">
        <v>16</v>
      </c>
      <c r="G2233" t="s">
        <v>58</v>
      </c>
      <c r="H2233" t="s">
        <v>208</v>
      </c>
      <c r="I2233" t="s">
        <v>60</v>
      </c>
      <c r="J2233" t="s">
        <v>61</v>
      </c>
      <c r="K2233" t="s">
        <v>693</v>
      </c>
      <c r="M2233">
        <v>0</v>
      </c>
      <c r="AJ2233">
        <f t="shared" si="38"/>
        <v>0</v>
      </c>
      <c r="AK2233" t="s">
        <v>48</v>
      </c>
      <c r="AL2233" t="s">
        <v>49</v>
      </c>
    </row>
    <row r="2234" spans="1:38">
      <c r="A2234">
        <v>50751</v>
      </c>
      <c r="B2234" t="s">
        <v>38</v>
      </c>
      <c r="C2234" t="s">
        <v>556</v>
      </c>
      <c r="D2234" t="s">
        <v>2796</v>
      </c>
      <c r="E2234" t="s">
        <v>83</v>
      </c>
      <c r="F2234">
        <v>14</v>
      </c>
      <c r="G2234" t="s">
        <v>227</v>
      </c>
      <c r="H2234" t="s">
        <v>228</v>
      </c>
      <c r="I2234" t="s">
        <v>60</v>
      </c>
      <c r="J2234" t="s">
        <v>61</v>
      </c>
      <c r="K2234" t="s">
        <v>1174</v>
      </c>
      <c r="M2234">
        <v>0</v>
      </c>
      <c r="AJ2234">
        <f t="shared" si="38"/>
        <v>0</v>
      </c>
      <c r="AK2234" t="s">
        <v>48</v>
      </c>
      <c r="AL2234" t="s">
        <v>49</v>
      </c>
    </row>
    <row r="2235" spans="1:38">
      <c r="A2235">
        <v>96768</v>
      </c>
      <c r="B2235" t="s">
        <v>38</v>
      </c>
      <c r="C2235" t="s">
        <v>2146</v>
      </c>
      <c r="D2235" t="s">
        <v>671</v>
      </c>
      <c r="E2235" t="s">
        <v>41</v>
      </c>
      <c r="F2235">
        <v>25</v>
      </c>
      <c r="G2235" t="s">
        <v>42</v>
      </c>
      <c r="H2235" t="s">
        <v>105</v>
      </c>
      <c r="I2235" t="s">
        <v>60</v>
      </c>
      <c r="J2235" t="s">
        <v>141</v>
      </c>
      <c r="K2235" t="s">
        <v>496</v>
      </c>
      <c r="M2235">
        <v>0</v>
      </c>
      <c r="AJ2235">
        <f t="shared" si="38"/>
        <v>0</v>
      </c>
      <c r="AK2235" t="s">
        <v>48</v>
      </c>
      <c r="AL2235" t="s">
        <v>49</v>
      </c>
    </row>
    <row r="2236" spans="1:38">
      <c r="A2236">
        <v>73089</v>
      </c>
      <c r="B2236" t="s">
        <v>38</v>
      </c>
      <c r="C2236" t="s">
        <v>805</v>
      </c>
      <c r="D2236" t="s">
        <v>806</v>
      </c>
      <c r="E2236" t="s">
        <v>41</v>
      </c>
      <c r="F2236">
        <v>41</v>
      </c>
      <c r="G2236" t="s">
        <v>42</v>
      </c>
      <c r="H2236" t="s">
        <v>358</v>
      </c>
      <c r="I2236" t="s">
        <v>60</v>
      </c>
      <c r="J2236" t="s">
        <v>61</v>
      </c>
      <c r="K2236" t="s">
        <v>494</v>
      </c>
      <c r="M2236">
        <v>0</v>
      </c>
      <c r="R2236" t="s">
        <v>47</v>
      </c>
      <c r="AJ2236">
        <f t="shared" si="38"/>
        <v>0</v>
      </c>
      <c r="AK2236" t="s">
        <v>48</v>
      </c>
      <c r="AL2236" t="s">
        <v>49</v>
      </c>
    </row>
    <row r="2237" spans="1:38">
      <c r="A2237">
        <v>136531</v>
      </c>
      <c r="B2237" t="s">
        <v>38</v>
      </c>
      <c r="C2237" t="s">
        <v>2584</v>
      </c>
      <c r="D2237" t="s">
        <v>2585</v>
      </c>
      <c r="E2237" t="s">
        <v>83</v>
      </c>
      <c r="F2237">
        <v>19</v>
      </c>
      <c r="G2237" t="s">
        <v>58</v>
      </c>
      <c r="H2237" t="s">
        <v>157</v>
      </c>
      <c r="I2237" t="s">
        <v>44</v>
      </c>
      <c r="J2237" t="s">
        <v>70</v>
      </c>
      <c r="K2237" t="s">
        <v>84</v>
      </c>
      <c r="M2237">
        <v>0</v>
      </c>
      <c r="AJ2237">
        <f t="shared" si="38"/>
        <v>0</v>
      </c>
      <c r="AK2237" t="s">
        <v>48</v>
      </c>
      <c r="AL2237" t="s">
        <v>49</v>
      </c>
    </row>
    <row r="2238" spans="1:38">
      <c r="A2238">
        <v>136770</v>
      </c>
      <c r="B2238" t="s">
        <v>38</v>
      </c>
      <c r="C2238" t="s">
        <v>2584</v>
      </c>
      <c r="D2238" t="s">
        <v>2585</v>
      </c>
      <c r="E2238" t="s">
        <v>83</v>
      </c>
      <c r="F2238">
        <v>19</v>
      </c>
      <c r="G2238" t="s">
        <v>58</v>
      </c>
      <c r="H2238" t="s">
        <v>157</v>
      </c>
      <c r="I2238" t="s">
        <v>44</v>
      </c>
      <c r="J2238" t="s">
        <v>70</v>
      </c>
      <c r="K2238" t="s">
        <v>84</v>
      </c>
      <c r="M2238">
        <v>0</v>
      </c>
      <c r="AJ2238">
        <f t="shared" si="38"/>
        <v>0</v>
      </c>
      <c r="AK2238" t="s">
        <v>48</v>
      </c>
      <c r="AL2238" t="s">
        <v>49</v>
      </c>
    </row>
    <row r="2239" spans="1:38">
      <c r="A2239">
        <v>29907</v>
      </c>
      <c r="B2239" t="s">
        <v>38</v>
      </c>
      <c r="C2239" t="s">
        <v>956</v>
      </c>
      <c r="D2239" t="s">
        <v>169</v>
      </c>
      <c r="E2239" t="s">
        <v>41</v>
      </c>
      <c r="F2239">
        <v>39</v>
      </c>
      <c r="G2239" t="s">
        <v>42</v>
      </c>
      <c r="H2239" t="s">
        <v>305</v>
      </c>
      <c r="I2239" t="s">
        <v>44</v>
      </c>
      <c r="J2239" t="s">
        <v>45</v>
      </c>
      <c r="K2239" t="s">
        <v>62</v>
      </c>
      <c r="M2239">
        <v>0</v>
      </c>
      <c r="AJ2239">
        <f t="shared" si="38"/>
        <v>0</v>
      </c>
      <c r="AK2239" t="s">
        <v>48</v>
      </c>
      <c r="AL2239" t="s">
        <v>49</v>
      </c>
    </row>
    <row r="2240" spans="1:38">
      <c r="A2240">
        <v>79287</v>
      </c>
      <c r="B2240" t="s">
        <v>38</v>
      </c>
      <c r="C2240" t="s">
        <v>956</v>
      </c>
      <c r="D2240" t="s">
        <v>1333</v>
      </c>
      <c r="E2240" t="s">
        <v>41</v>
      </c>
      <c r="F2240">
        <v>34</v>
      </c>
      <c r="G2240" t="s">
        <v>42</v>
      </c>
      <c r="H2240" t="s">
        <v>153</v>
      </c>
      <c r="I2240" t="s">
        <v>60</v>
      </c>
      <c r="J2240" t="s">
        <v>141</v>
      </c>
      <c r="K2240" t="s">
        <v>1334</v>
      </c>
      <c r="M2240">
        <v>0</v>
      </c>
      <c r="AJ2240">
        <f t="shared" si="38"/>
        <v>0</v>
      </c>
      <c r="AK2240" t="s">
        <v>48</v>
      </c>
      <c r="AL2240" t="s">
        <v>49</v>
      </c>
    </row>
    <row r="2241" spans="1:38">
      <c r="A2241">
        <v>96746</v>
      </c>
      <c r="B2241" t="s">
        <v>38</v>
      </c>
      <c r="C2241" t="s">
        <v>956</v>
      </c>
      <c r="D2241" t="s">
        <v>1632</v>
      </c>
      <c r="E2241" t="s">
        <v>83</v>
      </c>
      <c r="F2241">
        <v>30</v>
      </c>
      <c r="G2241" t="s">
        <v>42</v>
      </c>
      <c r="H2241" t="s">
        <v>105</v>
      </c>
      <c r="I2241" t="s">
        <v>60</v>
      </c>
      <c r="J2241" t="s">
        <v>61</v>
      </c>
      <c r="K2241" t="s">
        <v>339</v>
      </c>
      <c r="M2241">
        <v>0</v>
      </c>
      <c r="AJ2241">
        <f t="shared" si="38"/>
        <v>0</v>
      </c>
      <c r="AK2241" t="s">
        <v>48</v>
      </c>
      <c r="AL2241" t="s">
        <v>49</v>
      </c>
    </row>
    <row r="2242" spans="1:38">
      <c r="A2242">
        <v>144574</v>
      </c>
      <c r="B2242" t="s">
        <v>38</v>
      </c>
      <c r="C2242" t="s">
        <v>956</v>
      </c>
      <c r="D2242" t="s">
        <v>678</v>
      </c>
      <c r="E2242" t="s">
        <v>83</v>
      </c>
      <c r="F2242">
        <v>29</v>
      </c>
      <c r="G2242" t="s">
        <v>52</v>
      </c>
      <c r="H2242" t="s">
        <v>231</v>
      </c>
      <c r="I2242" t="s">
        <v>60</v>
      </c>
      <c r="J2242" t="s">
        <v>61</v>
      </c>
      <c r="K2242" t="s">
        <v>693</v>
      </c>
      <c r="M2242">
        <v>0</v>
      </c>
      <c r="AJ2242">
        <f t="shared" si="38"/>
        <v>0</v>
      </c>
      <c r="AK2242" t="s">
        <v>48</v>
      </c>
      <c r="AL2242" t="s">
        <v>49</v>
      </c>
    </row>
    <row r="2243" spans="1:38">
      <c r="A2243">
        <v>79367</v>
      </c>
      <c r="B2243" t="s">
        <v>38</v>
      </c>
      <c r="C2243" t="s">
        <v>956</v>
      </c>
      <c r="D2243" t="s">
        <v>313</v>
      </c>
      <c r="E2243" t="s">
        <v>41</v>
      </c>
      <c r="F2243">
        <v>25</v>
      </c>
      <c r="G2243" t="s">
        <v>42</v>
      </c>
      <c r="H2243" t="s">
        <v>153</v>
      </c>
      <c r="I2243" t="s">
        <v>60</v>
      </c>
      <c r="J2243" t="s">
        <v>141</v>
      </c>
      <c r="K2243" t="s">
        <v>289</v>
      </c>
      <c r="M2243">
        <v>0</v>
      </c>
      <c r="AJ2243">
        <f t="shared" si="38"/>
        <v>0</v>
      </c>
      <c r="AK2243" t="s">
        <v>48</v>
      </c>
      <c r="AL2243" t="s">
        <v>49</v>
      </c>
    </row>
    <row r="2244" spans="1:38">
      <c r="A2244">
        <v>2921</v>
      </c>
      <c r="B2244" t="s">
        <v>38</v>
      </c>
      <c r="C2244" t="s">
        <v>956</v>
      </c>
      <c r="D2244" t="s">
        <v>2042</v>
      </c>
      <c r="E2244" t="s">
        <v>83</v>
      </c>
      <c r="F2244">
        <v>20</v>
      </c>
      <c r="G2244" t="s">
        <v>227</v>
      </c>
      <c r="H2244" t="s">
        <v>275</v>
      </c>
      <c r="I2244" t="s">
        <v>60</v>
      </c>
      <c r="J2244" t="s">
        <v>61</v>
      </c>
      <c r="K2244" t="s">
        <v>2454</v>
      </c>
      <c r="M2244">
        <v>0</v>
      </c>
      <c r="AJ2244">
        <f t="shared" si="38"/>
        <v>0</v>
      </c>
      <c r="AK2244" t="s">
        <v>48</v>
      </c>
      <c r="AL2244" t="s">
        <v>49</v>
      </c>
    </row>
    <row r="2245" spans="1:38">
      <c r="A2245">
        <v>136607</v>
      </c>
      <c r="B2245" t="s">
        <v>38</v>
      </c>
      <c r="C2245" t="s">
        <v>996</v>
      </c>
      <c r="D2245" t="s">
        <v>997</v>
      </c>
      <c r="E2245" t="s">
        <v>41</v>
      </c>
      <c r="F2245">
        <v>38</v>
      </c>
      <c r="G2245" t="s">
        <v>58</v>
      </c>
      <c r="H2245" t="s">
        <v>157</v>
      </c>
      <c r="I2245" t="s">
        <v>44</v>
      </c>
      <c r="J2245" t="s">
        <v>45</v>
      </c>
      <c r="K2245" t="s">
        <v>141</v>
      </c>
      <c r="M2245">
        <v>0</v>
      </c>
      <c r="AJ2245">
        <f t="shared" si="38"/>
        <v>0</v>
      </c>
      <c r="AK2245" t="s">
        <v>48</v>
      </c>
      <c r="AL2245" t="s">
        <v>49</v>
      </c>
    </row>
    <row r="2246" spans="1:38">
      <c r="A2246">
        <v>136846</v>
      </c>
      <c r="B2246" t="s">
        <v>38</v>
      </c>
      <c r="C2246" t="s">
        <v>996</v>
      </c>
      <c r="D2246" t="s">
        <v>997</v>
      </c>
      <c r="E2246" t="s">
        <v>41</v>
      </c>
      <c r="F2246">
        <v>38</v>
      </c>
      <c r="G2246" t="s">
        <v>58</v>
      </c>
      <c r="H2246" t="s">
        <v>157</v>
      </c>
      <c r="I2246" t="s">
        <v>44</v>
      </c>
      <c r="J2246" t="s">
        <v>45</v>
      </c>
      <c r="K2246" t="s">
        <v>141</v>
      </c>
      <c r="M2246">
        <v>0</v>
      </c>
      <c r="AJ2246">
        <f t="shared" si="38"/>
        <v>0</v>
      </c>
      <c r="AK2246" t="s">
        <v>48</v>
      </c>
      <c r="AL2246" t="s">
        <v>49</v>
      </c>
    </row>
    <row r="2247" spans="1:38">
      <c r="A2247">
        <v>62935</v>
      </c>
      <c r="B2247" t="s">
        <v>38</v>
      </c>
      <c r="C2247" t="s">
        <v>1054</v>
      </c>
      <c r="D2247" t="s">
        <v>1055</v>
      </c>
      <c r="E2247" t="s">
        <v>83</v>
      </c>
      <c r="F2247">
        <v>37</v>
      </c>
      <c r="G2247" t="s">
        <v>42</v>
      </c>
      <c r="H2247" t="s">
        <v>43</v>
      </c>
      <c r="I2247" t="s">
        <v>60</v>
      </c>
      <c r="J2247" t="s">
        <v>61</v>
      </c>
      <c r="K2247" t="s">
        <v>1056</v>
      </c>
      <c r="M2247">
        <v>0</v>
      </c>
      <c r="AJ2247">
        <f t="shared" si="38"/>
        <v>0</v>
      </c>
      <c r="AK2247" t="s">
        <v>48</v>
      </c>
      <c r="AL2247" t="s">
        <v>49</v>
      </c>
    </row>
    <row r="2248" spans="1:38">
      <c r="A2248">
        <v>2943</v>
      </c>
      <c r="B2248" t="s">
        <v>38</v>
      </c>
      <c r="C2248" t="s">
        <v>2453</v>
      </c>
      <c r="D2248" t="s">
        <v>487</v>
      </c>
      <c r="E2248" t="s">
        <v>83</v>
      </c>
      <c r="F2248">
        <v>20</v>
      </c>
      <c r="G2248" t="s">
        <v>227</v>
      </c>
      <c r="H2248" t="s">
        <v>275</v>
      </c>
      <c r="I2248" t="s">
        <v>60</v>
      </c>
      <c r="J2248" t="s">
        <v>61</v>
      </c>
      <c r="K2248" t="s">
        <v>2454</v>
      </c>
      <c r="M2248">
        <v>0</v>
      </c>
      <c r="AJ2248">
        <f t="shared" si="38"/>
        <v>0</v>
      </c>
      <c r="AK2248" t="s">
        <v>48</v>
      </c>
      <c r="AL2248" t="s">
        <v>49</v>
      </c>
    </row>
    <row r="2249" spans="1:38">
      <c r="A2249">
        <v>79370</v>
      </c>
      <c r="B2249" t="s">
        <v>38</v>
      </c>
      <c r="C2249" t="s">
        <v>1471</v>
      </c>
      <c r="D2249" t="s">
        <v>164</v>
      </c>
      <c r="E2249" t="s">
        <v>41</v>
      </c>
      <c r="F2249">
        <v>32</v>
      </c>
      <c r="G2249" t="s">
        <v>42</v>
      </c>
      <c r="H2249" t="s">
        <v>153</v>
      </c>
      <c r="I2249" t="s">
        <v>60</v>
      </c>
      <c r="J2249" t="s">
        <v>141</v>
      </c>
      <c r="K2249" t="s">
        <v>326</v>
      </c>
      <c r="M2249">
        <v>0</v>
      </c>
      <c r="AJ2249">
        <f t="shared" si="38"/>
        <v>0</v>
      </c>
      <c r="AK2249" t="s">
        <v>48</v>
      </c>
      <c r="AL2249" t="s">
        <v>49</v>
      </c>
    </row>
    <row r="2250" spans="1:38">
      <c r="A2250">
        <v>108300</v>
      </c>
      <c r="B2250" t="s">
        <v>38</v>
      </c>
      <c r="C2250" t="s">
        <v>1778</v>
      </c>
      <c r="D2250" t="s">
        <v>465</v>
      </c>
      <c r="E2250" t="s">
        <v>83</v>
      </c>
      <c r="F2250">
        <v>29</v>
      </c>
      <c r="G2250" t="s">
        <v>42</v>
      </c>
      <c r="H2250" t="s">
        <v>202</v>
      </c>
      <c r="I2250" t="s">
        <v>44</v>
      </c>
      <c r="J2250" t="s">
        <v>70</v>
      </c>
      <c r="K2250" t="s">
        <v>99</v>
      </c>
      <c r="M2250">
        <v>0</v>
      </c>
      <c r="AJ2250">
        <f t="shared" si="38"/>
        <v>0</v>
      </c>
      <c r="AK2250" t="s">
        <v>48</v>
      </c>
      <c r="AL2250" t="s">
        <v>49</v>
      </c>
    </row>
    <row r="2251" spans="1:38">
      <c r="A2251">
        <v>2949</v>
      </c>
      <c r="B2251" t="s">
        <v>38</v>
      </c>
      <c r="C2251" t="s">
        <v>2601</v>
      </c>
      <c r="D2251" t="s">
        <v>2602</v>
      </c>
      <c r="E2251" t="s">
        <v>41</v>
      </c>
      <c r="F2251">
        <v>19</v>
      </c>
      <c r="G2251" t="s">
        <v>227</v>
      </c>
      <c r="H2251" t="s">
        <v>275</v>
      </c>
      <c r="I2251" t="s">
        <v>60</v>
      </c>
      <c r="J2251" t="s">
        <v>61</v>
      </c>
      <c r="K2251" t="s">
        <v>961</v>
      </c>
      <c r="M2251">
        <v>0</v>
      </c>
      <c r="AJ2251">
        <f t="shared" si="38"/>
        <v>0</v>
      </c>
      <c r="AK2251" t="s">
        <v>48</v>
      </c>
      <c r="AL2251" t="s">
        <v>49</v>
      </c>
    </row>
    <row r="2252" spans="1:38">
      <c r="A2252">
        <v>138294</v>
      </c>
      <c r="B2252" t="s">
        <v>38</v>
      </c>
      <c r="C2252" t="s">
        <v>548</v>
      </c>
      <c r="D2252" t="s">
        <v>101</v>
      </c>
      <c r="E2252" t="s">
        <v>41</v>
      </c>
      <c r="F2252">
        <v>45</v>
      </c>
      <c r="G2252" t="s">
        <v>42</v>
      </c>
      <c r="H2252" t="s">
        <v>94</v>
      </c>
      <c r="I2252" t="s">
        <v>60</v>
      </c>
      <c r="J2252" t="s">
        <v>141</v>
      </c>
      <c r="K2252" t="s">
        <v>549</v>
      </c>
      <c r="M2252">
        <v>0</v>
      </c>
      <c r="R2252" t="s">
        <v>48</v>
      </c>
      <c r="AJ2252">
        <f t="shared" si="38"/>
        <v>0</v>
      </c>
      <c r="AK2252" t="s">
        <v>48</v>
      </c>
      <c r="AL2252" t="s">
        <v>49</v>
      </c>
    </row>
    <row r="2253" spans="1:38">
      <c r="A2253">
        <v>62936</v>
      </c>
      <c r="B2253" t="s">
        <v>38</v>
      </c>
      <c r="C2253" t="s">
        <v>1077</v>
      </c>
      <c r="D2253" t="s">
        <v>189</v>
      </c>
      <c r="E2253" t="s">
        <v>41</v>
      </c>
      <c r="F2253">
        <v>37</v>
      </c>
      <c r="G2253" t="s">
        <v>42</v>
      </c>
      <c r="H2253" t="s">
        <v>43</v>
      </c>
      <c r="I2253" t="s">
        <v>60</v>
      </c>
      <c r="J2253" t="s">
        <v>61</v>
      </c>
      <c r="K2253" t="s">
        <v>496</v>
      </c>
      <c r="M2253">
        <v>0</v>
      </c>
      <c r="AJ2253">
        <f t="shared" si="38"/>
        <v>0</v>
      </c>
      <c r="AK2253" t="s">
        <v>48</v>
      </c>
      <c r="AL2253" t="s">
        <v>49</v>
      </c>
    </row>
    <row r="2254" spans="1:38">
      <c r="A2254">
        <v>145890</v>
      </c>
      <c r="B2254" t="s">
        <v>38</v>
      </c>
      <c r="C2254" t="s">
        <v>1482</v>
      </c>
      <c r="D2254" t="s">
        <v>1483</v>
      </c>
      <c r="E2254" t="s">
        <v>41</v>
      </c>
      <c r="F2254">
        <v>32</v>
      </c>
      <c r="G2254" t="s">
        <v>58</v>
      </c>
      <c r="H2254" t="s">
        <v>65</v>
      </c>
      <c r="I2254" t="s">
        <v>44</v>
      </c>
      <c r="J2254" t="s">
        <v>54</v>
      </c>
      <c r="K2254" t="s">
        <v>618</v>
      </c>
      <c r="M2254">
        <v>0</v>
      </c>
      <c r="AJ2254">
        <f t="shared" si="38"/>
        <v>0</v>
      </c>
      <c r="AK2254" t="s">
        <v>48</v>
      </c>
      <c r="AL2254" t="s">
        <v>49</v>
      </c>
    </row>
    <row r="2255" spans="1:38">
      <c r="A2255">
        <v>62834</v>
      </c>
      <c r="B2255" t="s">
        <v>38</v>
      </c>
      <c r="C2255" t="s">
        <v>1077</v>
      </c>
      <c r="D2255" t="s">
        <v>1755</v>
      </c>
      <c r="E2255" t="s">
        <v>41</v>
      </c>
      <c r="F2255">
        <v>29</v>
      </c>
      <c r="G2255" t="s">
        <v>42</v>
      </c>
      <c r="H2255" t="s">
        <v>43</v>
      </c>
      <c r="I2255" t="s">
        <v>44</v>
      </c>
      <c r="J2255" t="s">
        <v>45</v>
      </c>
      <c r="K2255" t="s">
        <v>267</v>
      </c>
      <c r="M2255">
        <v>0</v>
      </c>
      <c r="AJ2255">
        <f t="shared" si="38"/>
        <v>0</v>
      </c>
      <c r="AK2255" t="s">
        <v>48</v>
      </c>
      <c r="AL2255" t="s">
        <v>49</v>
      </c>
    </row>
    <row r="2256" spans="1:38">
      <c r="A2256">
        <v>144501</v>
      </c>
      <c r="B2256" t="s">
        <v>38</v>
      </c>
      <c r="C2256" t="s">
        <v>1482</v>
      </c>
      <c r="D2256" t="s">
        <v>789</v>
      </c>
      <c r="E2256" t="s">
        <v>83</v>
      </c>
      <c r="F2256">
        <v>26</v>
      </c>
      <c r="G2256" t="s">
        <v>52</v>
      </c>
      <c r="H2256" t="s">
        <v>231</v>
      </c>
      <c r="I2256" t="s">
        <v>44</v>
      </c>
      <c r="J2256" t="s">
        <v>70</v>
      </c>
      <c r="K2256" t="s">
        <v>99</v>
      </c>
      <c r="M2256">
        <v>0</v>
      </c>
      <c r="AJ2256">
        <f t="shared" si="38"/>
        <v>0</v>
      </c>
      <c r="AK2256" t="s">
        <v>48</v>
      </c>
      <c r="AL2256" t="s">
        <v>49</v>
      </c>
    </row>
    <row r="2257" spans="1:38">
      <c r="A2257">
        <v>62886</v>
      </c>
      <c r="B2257" t="s">
        <v>38</v>
      </c>
      <c r="C2257" t="s">
        <v>1077</v>
      </c>
      <c r="D2257" t="s">
        <v>2534</v>
      </c>
      <c r="E2257" t="s">
        <v>83</v>
      </c>
      <c r="F2257">
        <v>20</v>
      </c>
      <c r="G2257" t="s">
        <v>42</v>
      </c>
      <c r="H2257" t="s">
        <v>43</v>
      </c>
      <c r="I2257" t="s">
        <v>44</v>
      </c>
      <c r="J2257" t="s">
        <v>45</v>
      </c>
      <c r="K2257" t="s">
        <v>496</v>
      </c>
      <c r="M2257">
        <v>0</v>
      </c>
      <c r="AJ2257">
        <f t="shared" si="38"/>
        <v>0</v>
      </c>
      <c r="AK2257" t="s">
        <v>48</v>
      </c>
      <c r="AL2257" t="s">
        <v>49</v>
      </c>
    </row>
    <row r="2258" spans="1:38">
      <c r="A2258">
        <v>145951</v>
      </c>
      <c r="B2258" t="s">
        <v>38</v>
      </c>
      <c r="C2258" t="s">
        <v>1482</v>
      </c>
      <c r="D2258" t="s">
        <v>485</v>
      </c>
      <c r="E2258" t="s">
        <v>83</v>
      </c>
      <c r="F2258">
        <v>8</v>
      </c>
      <c r="G2258" t="s">
        <v>58</v>
      </c>
      <c r="H2258" t="s">
        <v>65</v>
      </c>
      <c r="I2258" t="s">
        <v>60</v>
      </c>
      <c r="J2258" t="s">
        <v>141</v>
      </c>
      <c r="K2258" t="s">
        <v>84</v>
      </c>
      <c r="M2258">
        <v>0</v>
      </c>
      <c r="AJ2258">
        <f t="shared" si="38"/>
        <v>0</v>
      </c>
      <c r="AK2258" t="s">
        <v>48</v>
      </c>
      <c r="AL2258" t="s">
        <v>49</v>
      </c>
    </row>
    <row r="2259" spans="1:38">
      <c r="A2259">
        <v>145961</v>
      </c>
      <c r="B2259" t="s">
        <v>38</v>
      </c>
      <c r="C2259" t="s">
        <v>1482</v>
      </c>
      <c r="D2259" t="s">
        <v>2934</v>
      </c>
      <c r="E2259" t="s">
        <v>83</v>
      </c>
      <c r="F2259">
        <v>5</v>
      </c>
      <c r="G2259" t="s">
        <v>58</v>
      </c>
      <c r="H2259" t="s">
        <v>65</v>
      </c>
      <c r="I2259" t="s">
        <v>60</v>
      </c>
      <c r="J2259" t="s">
        <v>141</v>
      </c>
      <c r="K2259" t="s">
        <v>428</v>
      </c>
      <c r="M2259">
        <v>0</v>
      </c>
      <c r="AJ2259">
        <f t="shared" si="38"/>
        <v>0</v>
      </c>
      <c r="AK2259" t="s">
        <v>48</v>
      </c>
      <c r="AL2259" t="s">
        <v>49</v>
      </c>
    </row>
    <row r="2260" spans="1:38">
      <c r="A2260">
        <v>66337</v>
      </c>
      <c r="B2260" t="s">
        <v>38</v>
      </c>
      <c r="C2260" t="s">
        <v>2861</v>
      </c>
      <c r="D2260" t="s">
        <v>191</v>
      </c>
      <c r="E2260" t="s">
        <v>41</v>
      </c>
      <c r="F2260">
        <v>12</v>
      </c>
      <c r="G2260" t="s">
        <v>42</v>
      </c>
      <c r="H2260" t="s">
        <v>404</v>
      </c>
      <c r="I2260" t="s">
        <v>60</v>
      </c>
      <c r="J2260" t="s">
        <v>141</v>
      </c>
      <c r="K2260" t="s">
        <v>2843</v>
      </c>
      <c r="M2260">
        <v>0</v>
      </c>
      <c r="AJ2260">
        <f t="shared" si="38"/>
        <v>0</v>
      </c>
      <c r="AK2260" t="s">
        <v>48</v>
      </c>
      <c r="AL2260" t="s">
        <v>49</v>
      </c>
    </row>
    <row r="2261" spans="1:38">
      <c r="A2261">
        <v>50666</v>
      </c>
      <c r="B2261" t="s">
        <v>38</v>
      </c>
      <c r="C2261" t="s">
        <v>1661</v>
      </c>
      <c r="D2261" t="s">
        <v>302</v>
      </c>
      <c r="E2261" t="s">
        <v>83</v>
      </c>
      <c r="F2261">
        <v>30</v>
      </c>
      <c r="G2261" t="s">
        <v>227</v>
      </c>
      <c r="H2261" t="s">
        <v>228</v>
      </c>
      <c r="I2261" t="s">
        <v>44</v>
      </c>
      <c r="J2261" t="s">
        <v>54</v>
      </c>
      <c r="K2261" t="s">
        <v>1045</v>
      </c>
      <c r="M2261">
        <v>0</v>
      </c>
      <c r="AJ2261">
        <f t="shared" ref="AJ2261:AJ2324" si="39" xml:space="preserve"> IF(UPPER(S2261)="C",5,IF(UPPER(S2261)="W",1,0))+ IF(UPPER(T2261)="D",5,IF(UPPER(T2261)="W",1,0))+ IF(UPPER(U2261)="C",5,IF(UPPER(U2261)="W",1,0))+ IF(UPPER(V2261)="D",5,IF(UPPER(V2261)="W",1,0))+ IF(UPPER(W2261)="B",5,IF(UPPER(W2261)="W",1,0))+ IF(UPPER(X2261)="A",5,IF(UPPER(X2261)="W",1,0))+ IF(UPPER(Y2261)="C",5,IF(UPPER(Y2261)="W",1,0))+ IF(UPPER(Z2261)="C",5,IF(UPPER(Z2261)="W",1,0))+ IF(UPPER(AA2261)="E",5,IF(UPPER(AA2261)="W",1,0))+ IF(UPPER(AB2261)="E",5,IF(UPPER(AB2261)="W",1,0))+ IF(UPPER(AC2261)="B",5,IF(UPPER(AC2261)="W",1,0))+ IF(UPPER(AD2261)="D",5,IF(UPPER(AD2261)="W",1,0))+ IF(AE2261=27,5,IF(UPPER(AE2261)="W",1,0))+ IF(AF2261=37,5,IF(UPPER(AF2261)="W",1,0))+ AG2261 + AH2261 + AI2261</f>
        <v>0</v>
      </c>
      <c r="AK2261" t="s">
        <v>48</v>
      </c>
      <c r="AL2261" t="s">
        <v>49</v>
      </c>
    </row>
    <row r="2262" spans="1:38">
      <c r="A2262">
        <v>79352</v>
      </c>
      <c r="B2262" t="s">
        <v>38</v>
      </c>
      <c r="C2262" t="s">
        <v>698</v>
      </c>
      <c r="D2262" t="s">
        <v>699</v>
      </c>
      <c r="E2262" t="s">
        <v>41</v>
      </c>
      <c r="F2262">
        <v>42</v>
      </c>
      <c r="G2262" t="s">
        <v>42</v>
      </c>
      <c r="H2262" t="s">
        <v>153</v>
      </c>
      <c r="I2262" t="s">
        <v>60</v>
      </c>
      <c r="J2262" t="s">
        <v>61</v>
      </c>
      <c r="K2262" t="s">
        <v>160</v>
      </c>
      <c r="M2262">
        <v>0</v>
      </c>
      <c r="AJ2262">
        <f t="shared" si="39"/>
        <v>0</v>
      </c>
      <c r="AK2262" t="s">
        <v>48</v>
      </c>
      <c r="AL2262" t="s">
        <v>49</v>
      </c>
    </row>
    <row r="2263" spans="1:38">
      <c r="A2263">
        <v>136619</v>
      </c>
      <c r="B2263" t="s">
        <v>38</v>
      </c>
      <c r="C2263" t="s">
        <v>1003</v>
      </c>
      <c r="D2263" t="s">
        <v>1004</v>
      </c>
      <c r="E2263" t="s">
        <v>41</v>
      </c>
      <c r="F2263">
        <v>38</v>
      </c>
      <c r="G2263" t="s">
        <v>58</v>
      </c>
      <c r="H2263" t="s">
        <v>157</v>
      </c>
      <c r="I2263" t="s">
        <v>60</v>
      </c>
      <c r="J2263" t="s">
        <v>141</v>
      </c>
      <c r="K2263" t="s">
        <v>99</v>
      </c>
      <c r="M2263">
        <v>0</v>
      </c>
      <c r="AJ2263">
        <f t="shared" si="39"/>
        <v>0</v>
      </c>
      <c r="AK2263" t="s">
        <v>48</v>
      </c>
      <c r="AL2263" t="s">
        <v>49</v>
      </c>
    </row>
    <row r="2264" spans="1:38">
      <c r="A2264">
        <v>136858</v>
      </c>
      <c r="B2264" t="s">
        <v>38</v>
      </c>
      <c r="C2264" t="s">
        <v>1003</v>
      </c>
      <c r="D2264" t="s">
        <v>1004</v>
      </c>
      <c r="E2264" t="s">
        <v>41</v>
      </c>
      <c r="F2264">
        <v>38</v>
      </c>
      <c r="G2264" t="s">
        <v>58</v>
      </c>
      <c r="H2264" t="s">
        <v>157</v>
      </c>
      <c r="I2264" t="s">
        <v>60</v>
      </c>
      <c r="J2264" t="s">
        <v>141</v>
      </c>
      <c r="K2264" t="s">
        <v>99</v>
      </c>
      <c r="M2264">
        <v>0</v>
      </c>
      <c r="AJ2264">
        <f t="shared" si="39"/>
        <v>0</v>
      </c>
      <c r="AK2264" t="s">
        <v>48</v>
      </c>
      <c r="AL2264" t="s">
        <v>49</v>
      </c>
    </row>
    <row r="2265" spans="1:38">
      <c r="A2265">
        <v>145931</v>
      </c>
      <c r="B2265" t="s">
        <v>38</v>
      </c>
      <c r="C2265" t="s">
        <v>1003</v>
      </c>
      <c r="D2265" t="s">
        <v>1092</v>
      </c>
      <c r="E2265" t="s">
        <v>83</v>
      </c>
      <c r="F2265">
        <v>37</v>
      </c>
      <c r="G2265" t="s">
        <v>58</v>
      </c>
      <c r="H2265" t="s">
        <v>65</v>
      </c>
      <c r="I2265" t="s">
        <v>60</v>
      </c>
      <c r="J2265" t="s">
        <v>61</v>
      </c>
      <c r="K2265" t="s">
        <v>84</v>
      </c>
      <c r="M2265">
        <v>0</v>
      </c>
      <c r="AJ2265">
        <f t="shared" si="39"/>
        <v>0</v>
      </c>
      <c r="AK2265" t="s">
        <v>48</v>
      </c>
      <c r="AL2265" t="s">
        <v>49</v>
      </c>
    </row>
    <row r="2266" spans="1:38">
      <c r="A2266">
        <v>140271</v>
      </c>
      <c r="B2266" t="s">
        <v>38</v>
      </c>
      <c r="C2266" t="s">
        <v>1003</v>
      </c>
      <c r="D2266" t="s">
        <v>699</v>
      </c>
      <c r="E2266" t="s">
        <v>41</v>
      </c>
      <c r="F2266">
        <v>33</v>
      </c>
      <c r="G2266" t="s">
        <v>52</v>
      </c>
      <c r="H2266" t="s">
        <v>98</v>
      </c>
      <c r="I2266" t="s">
        <v>44</v>
      </c>
      <c r="J2266" t="s">
        <v>54</v>
      </c>
      <c r="K2266" t="s">
        <v>66</v>
      </c>
      <c r="M2266">
        <v>0</v>
      </c>
      <c r="AJ2266">
        <f t="shared" si="39"/>
        <v>0</v>
      </c>
      <c r="AK2266" t="s">
        <v>48</v>
      </c>
      <c r="AL2266" t="s">
        <v>49</v>
      </c>
    </row>
    <row r="2267" spans="1:38">
      <c r="A2267">
        <v>145944</v>
      </c>
      <c r="B2267" t="s">
        <v>38</v>
      </c>
      <c r="C2267" t="s">
        <v>1003</v>
      </c>
      <c r="D2267" t="s">
        <v>302</v>
      </c>
      <c r="E2267" t="s">
        <v>83</v>
      </c>
      <c r="F2267">
        <v>29</v>
      </c>
      <c r="G2267" t="s">
        <v>58</v>
      </c>
      <c r="H2267" t="s">
        <v>65</v>
      </c>
      <c r="I2267" t="s">
        <v>60</v>
      </c>
      <c r="J2267" t="s">
        <v>141</v>
      </c>
      <c r="K2267" t="s">
        <v>62</v>
      </c>
      <c r="M2267">
        <v>0</v>
      </c>
      <c r="AJ2267">
        <f t="shared" si="39"/>
        <v>0</v>
      </c>
      <c r="AK2267" t="s">
        <v>48</v>
      </c>
      <c r="AL2267" t="s">
        <v>49</v>
      </c>
    </row>
    <row r="2268" spans="1:38">
      <c r="A2268">
        <v>73117</v>
      </c>
      <c r="B2268" t="s">
        <v>38</v>
      </c>
      <c r="C2268" t="s">
        <v>1003</v>
      </c>
      <c r="D2268" t="s">
        <v>403</v>
      </c>
      <c r="E2268" t="s">
        <v>41</v>
      </c>
      <c r="F2268">
        <v>28</v>
      </c>
      <c r="G2268" t="s">
        <v>42</v>
      </c>
      <c r="H2268" t="s">
        <v>358</v>
      </c>
      <c r="I2268" t="s">
        <v>60</v>
      </c>
      <c r="J2268" t="s">
        <v>61</v>
      </c>
      <c r="K2268" t="s">
        <v>401</v>
      </c>
      <c r="M2268">
        <v>0</v>
      </c>
      <c r="AJ2268">
        <f t="shared" si="39"/>
        <v>0</v>
      </c>
      <c r="AK2268" t="s">
        <v>48</v>
      </c>
      <c r="AL2268" t="s">
        <v>49</v>
      </c>
    </row>
    <row r="2269" spans="1:38">
      <c r="A2269">
        <v>145942</v>
      </c>
      <c r="B2269" t="s">
        <v>38</v>
      </c>
      <c r="C2269" t="s">
        <v>1003</v>
      </c>
      <c r="D2269" t="s">
        <v>665</v>
      </c>
      <c r="E2269" t="s">
        <v>83</v>
      </c>
      <c r="F2269">
        <v>27</v>
      </c>
      <c r="G2269" t="s">
        <v>58</v>
      </c>
      <c r="H2269" t="s">
        <v>65</v>
      </c>
      <c r="I2269" t="s">
        <v>60</v>
      </c>
      <c r="J2269" t="s">
        <v>141</v>
      </c>
      <c r="K2269" t="s">
        <v>99</v>
      </c>
      <c r="M2269">
        <v>0</v>
      </c>
      <c r="AJ2269">
        <f t="shared" si="39"/>
        <v>0</v>
      </c>
      <c r="AK2269" t="s">
        <v>48</v>
      </c>
      <c r="AL2269" t="s">
        <v>49</v>
      </c>
    </row>
    <row r="2270" spans="1:38">
      <c r="A2270">
        <v>64475</v>
      </c>
      <c r="B2270" t="s">
        <v>38</v>
      </c>
      <c r="C2270" t="s">
        <v>1003</v>
      </c>
      <c r="D2270" t="s">
        <v>890</v>
      </c>
      <c r="E2270" t="s">
        <v>83</v>
      </c>
      <c r="F2270">
        <v>22</v>
      </c>
      <c r="G2270" t="s">
        <v>42</v>
      </c>
      <c r="H2270" t="s">
        <v>297</v>
      </c>
      <c r="I2270" t="s">
        <v>44</v>
      </c>
      <c r="J2270" t="s">
        <v>54</v>
      </c>
      <c r="K2270" t="s">
        <v>437</v>
      </c>
      <c r="M2270">
        <v>0</v>
      </c>
      <c r="AJ2270">
        <f t="shared" si="39"/>
        <v>0</v>
      </c>
      <c r="AK2270" t="s">
        <v>48</v>
      </c>
      <c r="AL2270" t="s">
        <v>49</v>
      </c>
    </row>
    <row r="2271" spans="1:38">
      <c r="A2271">
        <v>92820</v>
      </c>
      <c r="B2271" t="s">
        <v>38</v>
      </c>
      <c r="C2271" t="s">
        <v>2572</v>
      </c>
      <c r="D2271" t="s">
        <v>392</v>
      </c>
      <c r="E2271" t="s">
        <v>113</v>
      </c>
      <c r="F2271">
        <v>19</v>
      </c>
      <c r="G2271" t="s">
        <v>42</v>
      </c>
      <c r="H2271" t="s">
        <v>195</v>
      </c>
      <c r="I2271" t="s">
        <v>44</v>
      </c>
      <c r="J2271" t="s">
        <v>70</v>
      </c>
      <c r="K2271" t="s">
        <v>240</v>
      </c>
      <c r="M2271">
        <v>0</v>
      </c>
      <c r="AJ2271">
        <f t="shared" si="39"/>
        <v>0</v>
      </c>
      <c r="AK2271" t="s">
        <v>48</v>
      </c>
      <c r="AL2271" t="s">
        <v>49</v>
      </c>
    </row>
    <row r="2272" spans="1:38">
      <c r="A2272">
        <v>50742</v>
      </c>
      <c r="B2272" t="s">
        <v>38</v>
      </c>
      <c r="C2272" t="s">
        <v>1003</v>
      </c>
      <c r="D2272" t="s">
        <v>1513</v>
      </c>
      <c r="E2272" t="s">
        <v>83</v>
      </c>
      <c r="F2272">
        <v>13</v>
      </c>
      <c r="G2272" t="s">
        <v>227</v>
      </c>
      <c r="H2272" t="s">
        <v>228</v>
      </c>
      <c r="I2272" t="s">
        <v>60</v>
      </c>
      <c r="J2272" t="s">
        <v>141</v>
      </c>
      <c r="K2272" t="s">
        <v>229</v>
      </c>
      <c r="M2272">
        <v>0</v>
      </c>
      <c r="AJ2272">
        <f t="shared" si="39"/>
        <v>0</v>
      </c>
      <c r="AK2272" t="s">
        <v>48</v>
      </c>
      <c r="AL2272" t="s">
        <v>49</v>
      </c>
    </row>
    <row r="2273" spans="1:38">
      <c r="A2273">
        <v>145928</v>
      </c>
      <c r="B2273" t="s">
        <v>38</v>
      </c>
      <c r="C2273" t="s">
        <v>1003</v>
      </c>
      <c r="D2273" t="s">
        <v>940</v>
      </c>
      <c r="E2273" t="s">
        <v>83</v>
      </c>
      <c r="F2273">
        <v>5</v>
      </c>
      <c r="G2273" t="s">
        <v>58</v>
      </c>
      <c r="H2273" t="s">
        <v>65</v>
      </c>
      <c r="I2273" t="s">
        <v>60</v>
      </c>
      <c r="J2273" t="s">
        <v>141</v>
      </c>
      <c r="K2273" t="s">
        <v>425</v>
      </c>
      <c r="M2273">
        <v>0</v>
      </c>
      <c r="AJ2273">
        <f t="shared" si="39"/>
        <v>0</v>
      </c>
      <c r="AK2273" t="s">
        <v>48</v>
      </c>
      <c r="AL2273" t="s">
        <v>49</v>
      </c>
    </row>
    <row r="2274" spans="1:38">
      <c r="A2274">
        <v>136529</v>
      </c>
      <c r="B2274" t="s">
        <v>38</v>
      </c>
      <c r="C2274" t="s">
        <v>1259</v>
      </c>
      <c r="D2274" t="s">
        <v>560</v>
      </c>
      <c r="E2274" t="s">
        <v>83</v>
      </c>
      <c r="F2274">
        <v>35</v>
      </c>
      <c r="G2274" t="s">
        <v>58</v>
      </c>
      <c r="H2274" t="s">
        <v>157</v>
      </c>
      <c r="I2274" t="s">
        <v>44</v>
      </c>
      <c r="J2274" t="s">
        <v>70</v>
      </c>
      <c r="K2274" t="s">
        <v>66</v>
      </c>
      <c r="M2274">
        <v>0</v>
      </c>
      <c r="AJ2274">
        <f t="shared" si="39"/>
        <v>0</v>
      </c>
      <c r="AK2274" t="s">
        <v>48</v>
      </c>
      <c r="AL2274" t="s">
        <v>49</v>
      </c>
    </row>
    <row r="2275" spans="1:38">
      <c r="A2275">
        <v>136768</v>
      </c>
      <c r="B2275" t="s">
        <v>38</v>
      </c>
      <c r="C2275" t="s">
        <v>1259</v>
      </c>
      <c r="D2275" t="s">
        <v>560</v>
      </c>
      <c r="E2275" t="s">
        <v>83</v>
      </c>
      <c r="F2275">
        <v>35</v>
      </c>
      <c r="G2275" t="s">
        <v>58</v>
      </c>
      <c r="H2275" t="s">
        <v>157</v>
      </c>
      <c r="I2275" t="s">
        <v>44</v>
      </c>
      <c r="J2275" t="s">
        <v>70</v>
      </c>
      <c r="K2275" t="s">
        <v>66</v>
      </c>
      <c r="M2275">
        <v>0</v>
      </c>
      <c r="AJ2275">
        <f t="shared" si="39"/>
        <v>0</v>
      </c>
      <c r="AK2275" t="s">
        <v>48</v>
      </c>
      <c r="AL2275" t="s">
        <v>49</v>
      </c>
    </row>
    <row r="2276" spans="1:38">
      <c r="A2276">
        <v>136546</v>
      </c>
      <c r="B2276" t="s">
        <v>38</v>
      </c>
      <c r="C2276" t="s">
        <v>1259</v>
      </c>
      <c r="D2276" t="s">
        <v>776</v>
      </c>
      <c r="E2276" t="s">
        <v>1455</v>
      </c>
      <c r="F2276">
        <v>16</v>
      </c>
      <c r="G2276" t="s">
        <v>58</v>
      </c>
      <c r="H2276" t="s">
        <v>157</v>
      </c>
      <c r="I2276" t="s">
        <v>44</v>
      </c>
      <c r="J2276" t="s">
        <v>70</v>
      </c>
      <c r="K2276" t="s">
        <v>71</v>
      </c>
      <c r="M2276">
        <v>0</v>
      </c>
      <c r="AJ2276">
        <f t="shared" si="39"/>
        <v>0</v>
      </c>
      <c r="AK2276" t="s">
        <v>48</v>
      </c>
      <c r="AL2276" t="s">
        <v>49</v>
      </c>
    </row>
    <row r="2277" spans="1:38">
      <c r="A2277">
        <v>136785</v>
      </c>
      <c r="B2277" t="s">
        <v>38</v>
      </c>
      <c r="C2277" t="s">
        <v>1259</v>
      </c>
      <c r="D2277" t="s">
        <v>776</v>
      </c>
      <c r="E2277" t="s">
        <v>1455</v>
      </c>
      <c r="F2277">
        <v>16</v>
      </c>
      <c r="G2277" t="s">
        <v>58</v>
      </c>
      <c r="H2277" t="s">
        <v>157</v>
      </c>
      <c r="I2277" t="s">
        <v>44</v>
      </c>
      <c r="J2277" t="s">
        <v>70</v>
      </c>
      <c r="K2277" t="s">
        <v>71</v>
      </c>
      <c r="M2277">
        <v>0</v>
      </c>
      <c r="AJ2277">
        <f t="shared" si="39"/>
        <v>0</v>
      </c>
      <c r="AK2277" t="s">
        <v>48</v>
      </c>
      <c r="AL2277" t="s">
        <v>49</v>
      </c>
    </row>
    <row r="2278" spans="1:38">
      <c r="A2278">
        <v>30190</v>
      </c>
      <c r="B2278" t="s">
        <v>38</v>
      </c>
      <c r="C2278" t="s">
        <v>773</v>
      </c>
      <c r="D2278" t="s">
        <v>774</v>
      </c>
      <c r="E2278" t="s">
        <v>113</v>
      </c>
      <c r="F2278">
        <v>41</v>
      </c>
      <c r="G2278" t="s">
        <v>58</v>
      </c>
      <c r="H2278" t="s">
        <v>114</v>
      </c>
      <c r="I2278" t="s">
        <v>60</v>
      </c>
      <c r="J2278" t="s">
        <v>141</v>
      </c>
      <c r="K2278" t="s">
        <v>71</v>
      </c>
      <c r="M2278">
        <v>0</v>
      </c>
      <c r="AJ2278">
        <f t="shared" si="39"/>
        <v>0</v>
      </c>
      <c r="AK2278" t="s">
        <v>48</v>
      </c>
      <c r="AL2278" t="s">
        <v>49</v>
      </c>
    </row>
    <row r="2279" spans="1:38">
      <c r="A2279">
        <v>62986</v>
      </c>
      <c r="B2279" t="s">
        <v>38</v>
      </c>
      <c r="C2279" t="s">
        <v>2545</v>
      </c>
      <c r="D2279" t="s">
        <v>2546</v>
      </c>
      <c r="E2279" t="s">
        <v>83</v>
      </c>
      <c r="F2279">
        <v>20</v>
      </c>
      <c r="G2279" t="s">
        <v>42</v>
      </c>
      <c r="H2279" t="s">
        <v>43</v>
      </c>
      <c r="I2279" t="s">
        <v>60</v>
      </c>
      <c r="J2279" t="s">
        <v>61</v>
      </c>
      <c r="K2279" t="s">
        <v>1212</v>
      </c>
      <c r="M2279">
        <v>0</v>
      </c>
      <c r="AJ2279">
        <f t="shared" si="39"/>
        <v>0</v>
      </c>
      <c r="AK2279" t="s">
        <v>48</v>
      </c>
      <c r="AL2279" t="s">
        <v>49</v>
      </c>
    </row>
    <row r="2280" spans="1:38">
      <c r="A2280">
        <v>144522</v>
      </c>
      <c r="B2280" t="s">
        <v>38</v>
      </c>
      <c r="C2280" t="s">
        <v>2699</v>
      </c>
      <c r="D2280" t="s">
        <v>159</v>
      </c>
      <c r="E2280" t="s">
        <v>41</v>
      </c>
      <c r="F2280">
        <v>16</v>
      </c>
      <c r="G2280" t="s">
        <v>52</v>
      </c>
      <c r="H2280" t="s">
        <v>231</v>
      </c>
      <c r="I2280" t="s">
        <v>44</v>
      </c>
      <c r="J2280" t="s">
        <v>70</v>
      </c>
      <c r="K2280" t="s">
        <v>335</v>
      </c>
      <c r="M2280">
        <v>0</v>
      </c>
      <c r="AJ2280">
        <f t="shared" si="39"/>
        <v>0</v>
      </c>
      <c r="AK2280" t="s">
        <v>48</v>
      </c>
      <c r="AL2280" t="s">
        <v>49</v>
      </c>
    </row>
    <row r="2281" spans="1:38">
      <c r="A2281">
        <v>92837</v>
      </c>
      <c r="B2281" t="s">
        <v>38</v>
      </c>
      <c r="C2281" t="s">
        <v>2215</v>
      </c>
      <c r="D2281" t="s">
        <v>2216</v>
      </c>
      <c r="E2281" t="s">
        <v>41</v>
      </c>
      <c r="F2281">
        <v>24</v>
      </c>
      <c r="G2281" t="s">
        <v>42</v>
      </c>
      <c r="H2281" t="s">
        <v>195</v>
      </c>
      <c r="I2281" t="s">
        <v>60</v>
      </c>
      <c r="J2281" t="s">
        <v>141</v>
      </c>
      <c r="K2281" t="s">
        <v>91</v>
      </c>
      <c r="M2281">
        <v>0</v>
      </c>
      <c r="AJ2281">
        <f t="shared" si="39"/>
        <v>0</v>
      </c>
      <c r="AK2281" t="s">
        <v>48</v>
      </c>
      <c r="AL2281" t="s">
        <v>49</v>
      </c>
    </row>
    <row r="2282" spans="1:38">
      <c r="A2282">
        <v>29864</v>
      </c>
      <c r="B2282" t="s">
        <v>38</v>
      </c>
      <c r="C2282" t="s">
        <v>1310</v>
      </c>
      <c r="D2282" t="s">
        <v>683</v>
      </c>
      <c r="E2282" t="s">
        <v>83</v>
      </c>
      <c r="F2282">
        <v>35</v>
      </c>
      <c r="G2282" t="s">
        <v>42</v>
      </c>
      <c r="H2282" t="s">
        <v>305</v>
      </c>
      <c r="I2282" t="s">
        <v>44</v>
      </c>
      <c r="J2282" t="s">
        <v>70</v>
      </c>
      <c r="K2282" t="s">
        <v>564</v>
      </c>
      <c r="M2282">
        <v>0</v>
      </c>
      <c r="AJ2282">
        <f t="shared" si="39"/>
        <v>0</v>
      </c>
      <c r="AK2282" t="s">
        <v>48</v>
      </c>
      <c r="AL2282" t="s">
        <v>49</v>
      </c>
    </row>
    <row r="2283" spans="1:38">
      <c r="A2283">
        <v>79324</v>
      </c>
      <c r="B2283" t="s">
        <v>38</v>
      </c>
      <c r="C2283" t="s">
        <v>2243</v>
      </c>
      <c r="D2283" t="s">
        <v>304</v>
      </c>
      <c r="E2283" t="s">
        <v>41</v>
      </c>
      <c r="F2283">
        <v>24</v>
      </c>
      <c r="G2283" t="s">
        <v>42</v>
      </c>
      <c r="H2283" t="s">
        <v>153</v>
      </c>
      <c r="I2283" t="s">
        <v>60</v>
      </c>
      <c r="J2283" t="s">
        <v>141</v>
      </c>
      <c r="K2283" t="s">
        <v>428</v>
      </c>
      <c r="M2283">
        <v>0</v>
      </c>
      <c r="AJ2283">
        <f t="shared" si="39"/>
        <v>0</v>
      </c>
      <c r="AK2283" t="s">
        <v>48</v>
      </c>
      <c r="AL2283" t="s">
        <v>49</v>
      </c>
    </row>
    <row r="2284" spans="1:38">
      <c r="A2284">
        <v>126298</v>
      </c>
      <c r="B2284" t="s">
        <v>38</v>
      </c>
      <c r="C2284" t="s">
        <v>514</v>
      </c>
      <c r="D2284" t="s">
        <v>166</v>
      </c>
      <c r="E2284" t="s">
        <v>41</v>
      </c>
      <c r="F2284">
        <v>46</v>
      </c>
      <c r="G2284" t="s">
        <v>73</v>
      </c>
      <c r="H2284" t="s">
        <v>74</v>
      </c>
      <c r="I2284" t="s">
        <v>44</v>
      </c>
      <c r="J2284" t="s">
        <v>45</v>
      </c>
      <c r="K2284" t="s">
        <v>75</v>
      </c>
      <c r="M2284">
        <v>0</v>
      </c>
      <c r="AJ2284">
        <f t="shared" si="39"/>
        <v>0</v>
      </c>
      <c r="AK2284" t="s">
        <v>48</v>
      </c>
      <c r="AL2284" t="s">
        <v>49</v>
      </c>
    </row>
    <row r="2285" spans="1:38">
      <c r="A2285">
        <v>79353</v>
      </c>
      <c r="B2285" t="s">
        <v>38</v>
      </c>
      <c r="C2285" t="s">
        <v>659</v>
      </c>
      <c r="D2285" t="s">
        <v>660</v>
      </c>
      <c r="E2285" t="s">
        <v>41</v>
      </c>
      <c r="F2285">
        <v>43</v>
      </c>
      <c r="G2285" t="s">
        <v>42</v>
      </c>
      <c r="H2285" t="s">
        <v>153</v>
      </c>
      <c r="I2285" t="s">
        <v>60</v>
      </c>
      <c r="J2285" t="s">
        <v>61</v>
      </c>
      <c r="K2285" t="s">
        <v>160</v>
      </c>
      <c r="M2285">
        <v>0</v>
      </c>
      <c r="AJ2285">
        <f t="shared" si="39"/>
        <v>0</v>
      </c>
      <c r="AK2285" t="s">
        <v>48</v>
      </c>
      <c r="AL2285" t="s">
        <v>49</v>
      </c>
    </row>
    <row r="2286" spans="1:38">
      <c r="A2286">
        <v>145952</v>
      </c>
      <c r="B2286" t="s">
        <v>38</v>
      </c>
      <c r="C2286" t="s">
        <v>659</v>
      </c>
      <c r="D2286" t="s">
        <v>640</v>
      </c>
      <c r="E2286" t="s">
        <v>83</v>
      </c>
      <c r="F2286">
        <v>23</v>
      </c>
      <c r="G2286" t="s">
        <v>58</v>
      </c>
      <c r="H2286" t="s">
        <v>65</v>
      </c>
      <c r="I2286" t="s">
        <v>60</v>
      </c>
      <c r="J2286" t="s">
        <v>141</v>
      </c>
      <c r="K2286" t="s">
        <v>99</v>
      </c>
      <c r="M2286">
        <v>0</v>
      </c>
      <c r="AJ2286">
        <f t="shared" si="39"/>
        <v>0</v>
      </c>
      <c r="AK2286" t="s">
        <v>48</v>
      </c>
      <c r="AL2286" t="s">
        <v>49</v>
      </c>
    </row>
    <row r="2287" spans="1:38">
      <c r="A2287">
        <v>79239</v>
      </c>
      <c r="B2287" t="s">
        <v>38</v>
      </c>
      <c r="C2287" t="s">
        <v>659</v>
      </c>
      <c r="D2287" t="s">
        <v>1547</v>
      </c>
      <c r="E2287" t="s">
        <v>41</v>
      </c>
      <c r="F2287">
        <v>23</v>
      </c>
      <c r="G2287" t="s">
        <v>42</v>
      </c>
      <c r="H2287" t="s">
        <v>153</v>
      </c>
      <c r="I2287" t="s">
        <v>44</v>
      </c>
      <c r="J2287" t="s">
        <v>45</v>
      </c>
      <c r="K2287" t="s">
        <v>289</v>
      </c>
      <c r="M2287">
        <v>0</v>
      </c>
      <c r="AJ2287">
        <f t="shared" si="39"/>
        <v>0</v>
      </c>
      <c r="AK2287" t="s">
        <v>48</v>
      </c>
      <c r="AL2287" t="s">
        <v>49</v>
      </c>
    </row>
    <row r="2288" spans="1:38">
      <c r="A2288">
        <v>136653</v>
      </c>
      <c r="B2288" t="s">
        <v>38</v>
      </c>
      <c r="C2288" t="s">
        <v>1337</v>
      </c>
      <c r="D2288" t="s">
        <v>1338</v>
      </c>
      <c r="E2288" t="s">
        <v>83</v>
      </c>
      <c r="F2288">
        <v>34</v>
      </c>
      <c r="G2288" t="s">
        <v>58</v>
      </c>
      <c r="H2288" t="s">
        <v>157</v>
      </c>
      <c r="I2288" t="s">
        <v>60</v>
      </c>
      <c r="J2288" t="s">
        <v>141</v>
      </c>
      <c r="K2288" t="s">
        <v>55</v>
      </c>
      <c r="M2288">
        <v>0</v>
      </c>
      <c r="AJ2288">
        <f t="shared" si="39"/>
        <v>0</v>
      </c>
      <c r="AK2288" t="s">
        <v>48</v>
      </c>
      <c r="AL2288" t="s">
        <v>49</v>
      </c>
    </row>
    <row r="2289" spans="1:38">
      <c r="A2289">
        <v>136892</v>
      </c>
      <c r="B2289" t="s">
        <v>38</v>
      </c>
      <c r="C2289" t="s">
        <v>1337</v>
      </c>
      <c r="D2289" t="s">
        <v>1338</v>
      </c>
      <c r="E2289" t="s">
        <v>83</v>
      </c>
      <c r="F2289">
        <v>34</v>
      </c>
      <c r="G2289" t="s">
        <v>58</v>
      </c>
      <c r="H2289" t="s">
        <v>157</v>
      </c>
      <c r="I2289" t="s">
        <v>60</v>
      </c>
      <c r="J2289" t="s">
        <v>141</v>
      </c>
      <c r="K2289" t="s">
        <v>55</v>
      </c>
      <c r="M2289">
        <v>0</v>
      </c>
      <c r="AJ2289">
        <f t="shared" si="39"/>
        <v>0</v>
      </c>
      <c r="AK2289" t="s">
        <v>48</v>
      </c>
      <c r="AL2289" t="s">
        <v>49</v>
      </c>
    </row>
    <row r="2290" spans="1:38">
      <c r="A2290">
        <v>62915</v>
      </c>
      <c r="B2290" t="s">
        <v>38</v>
      </c>
      <c r="C2290" t="s">
        <v>246</v>
      </c>
      <c r="D2290" t="s">
        <v>247</v>
      </c>
      <c r="E2290" t="s">
        <v>41</v>
      </c>
      <c r="F2290">
        <v>55</v>
      </c>
      <c r="G2290" t="s">
        <v>42</v>
      </c>
      <c r="H2290" t="s">
        <v>43</v>
      </c>
      <c r="I2290" t="s">
        <v>60</v>
      </c>
      <c r="J2290" t="s">
        <v>141</v>
      </c>
      <c r="K2290" t="s">
        <v>46</v>
      </c>
      <c r="M2290">
        <v>0</v>
      </c>
      <c r="R2290" t="s">
        <v>47</v>
      </c>
      <c r="AJ2290">
        <f t="shared" si="39"/>
        <v>0</v>
      </c>
      <c r="AK2290" t="s">
        <v>48</v>
      </c>
      <c r="AL2290" t="s">
        <v>49</v>
      </c>
    </row>
    <row r="2291" spans="1:38">
      <c r="A2291">
        <v>62811</v>
      </c>
      <c r="B2291" t="s">
        <v>38</v>
      </c>
      <c r="C2291" t="s">
        <v>246</v>
      </c>
      <c r="D2291" t="s">
        <v>1345</v>
      </c>
      <c r="E2291" t="s">
        <v>83</v>
      </c>
      <c r="F2291">
        <v>33</v>
      </c>
      <c r="G2291" t="s">
        <v>42</v>
      </c>
      <c r="H2291" t="s">
        <v>43</v>
      </c>
      <c r="I2291" t="s">
        <v>44</v>
      </c>
      <c r="J2291" t="s">
        <v>54</v>
      </c>
      <c r="K2291" t="s">
        <v>46</v>
      </c>
      <c r="M2291">
        <v>0</v>
      </c>
      <c r="AJ2291">
        <f t="shared" si="39"/>
        <v>0</v>
      </c>
      <c r="AK2291" t="s">
        <v>48</v>
      </c>
      <c r="AL2291" t="s">
        <v>49</v>
      </c>
    </row>
    <row r="2292" spans="1:38">
      <c r="A2292">
        <v>62854</v>
      </c>
      <c r="B2292" t="s">
        <v>38</v>
      </c>
      <c r="C2292" t="s">
        <v>246</v>
      </c>
      <c r="D2292" t="s">
        <v>2185</v>
      </c>
      <c r="E2292" t="s">
        <v>41</v>
      </c>
      <c r="F2292">
        <v>25</v>
      </c>
      <c r="G2292" t="s">
        <v>42</v>
      </c>
      <c r="H2292" t="s">
        <v>43</v>
      </c>
      <c r="I2292" t="s">
        <v>44</v>
      </c>
      <c r="J2292" t="s">
        <v>54</v>
      </c>
      <c r="K2292" t="s">
        <v>173</v>
      </c>
      <c r="M2292">
        <v>0</v>
      </c>
      <c r="AJ2292">
        <f t="shared" si="39"/>
        <v>0</v>
      </c>
      <c r="AK2292" t="s">
        <v>48</v>
      </c>
      <c r="AL2292" t="s">
        <v>49</v>
      </c>
    </row>
    <row r="2293" spans="1:38">
      <c r="A2293">
        <v>66283</v>
      </c>
      <c r="B2293" t="s">
        <v>38</v>
      </c>
      <c r="C2293" t="s">
        <v>2230</v>
      </c>
      <c r="D2293" t="s">
        <v>169</v>
      </c>
      <c r="E2293" t="s">
        <v>41</v>
      </c>
      <c r="F2293">
        <v>24</v>
      </c>
      <c r="G2293" t="s">
        <v>42</v>
      </c>
      <c r="H2293" t="s">
        <v>404</v>
      </c>
      <c r="I2293" t="s">
        <v>44</v>
      </c>
      <c r="J2293" t="s">
        <v>70</v>
      </c>
      <c r="K2293" t="s">
        <v>2231</v>
      </c>
      <c r="M2293">
        <v>0</v>
      </c>
      <c r="AJ2293">
        <f t="shared" si="39"/>
        <v>0</v>
      </c>
      <c r="AK2293" t="s">
        <v>48</v>
      </c>
      <c r="AL2293" t="s">
        <v>49</v>
      </c>
    </row>
    <row r="2294" spans="1:38">
      <c r="A2294">
        <v>62910</v>
      </c>
      <c r="B2294" t="s">
        <v>38</v>
      </c>
      <c r="C2294" t="s">
        <v>2856</v>
      </c>
      <c r="D2294" t="s">
        <v>2857</v>
      </c>
      <c r="E2294" t="s">
        <v>83</v>
      </c>
      <c r="F2294">
        <v>12</v>
      </c>
      <c r="G2294" t="s">
        <v>42</v>
      </c>
      <c r="H2294" t="s">
        <v>43</v>
      </c>
      <c r="I2294" t="s">
        <v>44</v>
      </c>
      <c r="J2294" t="s">
        <v>54</v>
      </c>
      <c r="K2294" t="s">
        <v>267</v>
      </c>
      <c r="M2294">
        <v>0</v>
      </c>
      <c r="AJ2294">
        <f t="shared" si="39"/>
        <v>0</v>
      </c>
      <c r="AK2294" t="s">
        <v>48</v>
      </c>
      <c r="AL2294" t="s">
        <v>49</v>
      </c>
    </row>
    <row r="2295" spans="1:38">
      <c r="A2295">
        <v>92845</v>
      </c>
      <c r="B2295" t="s">
        <v>38</v>
      </c>
      <c r="C2295" t="s">
        <v>1256</v>
      </c>
      <c r="D2295" t="s">
        <v>112</v>
      </c>
      <c r="E2295" t="s">
        <v>41</v>
      </c>
      <c r="F2295">
        <v>35</v>
      </c>
      <c r="G2295" t="s">
        <v>42</v>
      </c>
      <c r="H2295" t="s">
        <v>195</v>
      </c>
      <c r="I2295" t="s">
        <v>60</v>
      </c>
      <c r="J2295" t="s">
        <v>61</v>
      </c>
      <c r="K2295" t="s">
        <v>71</v>
      </c>
      <c r="M2295">
        <v>0</v>
      </c>
      <c r="AJ2295">
        <f t="shared" si="39"/>
        <v>0</v>
      </c>
      <c r="AK2295" t="s">
        <v>48</v>
      </c>
      <c r="AL2295" t="s">
        <v>49</v>
      </c>
    </row>
    <row r="2296" spans="1:38">
      <c r="A2296">
        <v>8425</v>
      </c>
      <c r="B2296" t="s">
        <v>38</v>
      </c>
      <c r="C2296" t="s">
        <v>2531</v>
      </c>
      <c r="D2296" t="s">
        <v>1794</v>
      </c>
      <c r="E2296" t="s">
        <v>83</v>
      </c>
      <c r="F2296">
        <v>20</v>
      </c>
      <c r="G2296" t="s">
        <v>58</v>
      </c>
      <c r="H2296" t="s">
        <v>133</v>
      </c>
      <c r="I2296" t="s">
        <v>60</v>
      </c>
      <c r="J2296" t="s">
        <v>141</v>
      </c>
      <c r="M2296">
        <v>0</v>
      </c>
      <c r="R2296" t="s">
        <v>48</v>
      </c>
      <c r="AJ2296">
        <f t="shared" si="39"/>
        <v>0</v>
      </c>
      <c r="AK2296" t="s">
        <v>48</v>
      </c>
      <c r="AL2296" t="s">
        <v>49</v>
      </c>
    </row>
    <row r="2297" spans="1:38">
      <c r="A2297">
        <v>2930</v>
      </c>
      <c r="B2297" t="s">
        <v>38</v>
      </c>
      <c r="C2297" t="s">
        <v>1751</v>
      </c>
      <c r="D2297" t="s">
        <v>1546</v>
      </c>
      <c r="E2297" t="s">
        <v>83</v>
      </c>
      <c r="F2297">
        <v>29</v>
      </c>
      <c r="G2297" t="s">
        <v>227</v>
      </c>
      <c r="H2297" t="s">
        <v>275</v>
      </c>
      <c r="I2297" t="s">
        <v>60</v>
      </c>
      <c r="J2297" t="s">
        <v>61</v>
      </c>
      <c r="K2297" t="s">
        <v>695</v>
      </c>
      <c r="M2297">
        <v>0</v>
      </c>
      <c r="AJ2297">
        <f t="shared" si="39"/>
        <v>0</v>
      </c>
      <c r="AK2297" t="s">
        <v>48</v>
      </c>
      <c r="AL2297" t="s">
        <v>49</v>
      </c>
    </row>
    <row r="2298" spans="1:38">
      <c r="A2298">
        <v>14621</v>
      </c>
      <c r="B2298" t="s">
        <v>38</v>
      </c>
      <c r="C2298" t="s">
        <v>1476</v>
      </c>
      <c r="D2298" t="s">
        <v>1345</v>
      </c>
      <c r="E2298" t="s">
        <v>83</v>
      </c>
      <c r="F2298">
        <v>32</v>
      </c>
      <c r="G2298" t="s">
        <v>42</v>
      </c>
      <c r="H2298" t="s">
        <v>278</v>
      </c>
      <c r="I2298" t="s">
        <v>44</v>
      </c>
      <c r="J2298" t="s">
        <v>45</v>
      </c>
      <c r="K2298" t="s">
        <v>66</v>
      </c>
      <c r="M2298">
        <v>0</v>
      </c>
      <c r="AJ2298">
        <f t="shared" si="39"/>
        <v>0</v>
      </c>
      <c r="AK2298" t="s">
        <v>48</v>
      </c>
      <c r="AL2298" t="s">
        <v>49</v>
      </c>
    </row>
    <row r="2299" spans="1:38">
      <c r="A2299">
        <v>96717</v>
      </c>
      <c r="B2299" t="s">
        <v>38</v>
      </c>
      <c r="C2299" t="s">
        <v>1818</v>
      </c>
      <c r="D2299" t="s">
        <v>808</v>
      </c>
      <c r="E2299" t="s">
        <v>41</v>
      </c>
      <c r="F2299">
        <v>29</v>
      </c>
      <c r="G2299" t="s">
        <v>42</v>
      </c>
      <c r="H2299" t="s">
        <v>105</v>
      </c>
      <c r="I2299" t="s">
        <v>44</v>
      </c>
      <c r="J2299" t="s">
        <v>70</v>
      </c>
      <c r="K2299" t="s">
        <v>99</v>
      </c>
      <c r="M2299">
        <v>0</v>
      </c>
      <c r="AJ2299">
        <f t="shared" si="39"/>
        <v>0</v>
      </c>
      <c r="AK2299" t="s">
        <v>48</v>
      </c>
      <c r="AL2299" t="s">
        <v>49</v>
      </c>
    </row>
    <row r="2300" spans="1:38">
      <c r="A2300">
        <v>30141</v>
      </c>
      <c r="B2300" t="s">
        <v>38</v>
      </c>
      <c r="C2300" t="s">
        <v>2000</v>
      </c>
      <c r="D2300" t="s">
        <v>185</v>
      </c>
      <c r="E2300" t="s">
        <v>113</v>
      </c>
      <c r="F2300">
        <v>26</v>
      </c>
      <c r="G2300" t="s">
        <v>58</v>
      </c>
      <c r="H2300" t="s">
        <v>114</v>
      </c>
      <c r="I2300" t="s">
        <v>44</v>
      </c>
      <c r="J2300" t="s">
        <v>45</v>
      </c>
      <c r="K2300" t="s">
        <v>66</v>
      </c>
      <c r="M2300">
        <v>0</v>
      </c>
      <c r="AJ2300">
        <f t="shared" si="39"/>
        <v>0</v>
      </c>
      <c r="AK2300" t="s">
        <v>48</v>
      </c>
      <c r="AL2300" t="s">
        <v>49</v>
      </c>
    </row>
    <row r="2301" spans="1:38">
      <c r="A2301">
        <v>47735</v>
      </c>
      <c r="B2301" t="s">
        <v>38</v>
      </c>
      <c r="C2301" t="s">
        <v>2783</v>
      </c>
      <c r="D2301" t="s">
        <v>430</v>
      </c>
      <c r="E2301" t="s">
        <v>83</v>
      </c>
      <c r="F2301">
        <v>15</v>
      </c>
      <c r="G2301" t="s">
        <v>42</v>
      </c>
      <c r="H2301" t="s">
        <v>417</v>
      </c>
      <c r="I2301" t="s">
        <v>60</v>
      </c>
      <c r="J2301" t="s">
        <v>141</v>
      </c>
      <c r="K2301" t="s">
        <v>2267</v>
      </c>
      <c r="M2301">
        <v>0</v>
      </c>
      <c r="AJ2301">
        <f t="shared" si="39"/>
        <v>0</v>
      </c>
      <c r="AK2301" t="s">
        <v>48</v>
      </c>
      <c r="AL2301" t="s">
        <v>49</v>
      </c>
    </row>
    <row r="2302" spans="1:38">
      <c r="A2302">
        <v>140241</v>
      </c>
      <c r="B2302" t="s">
        <v>38</v>
      </c>
      <c r="C2302" t="s">
        <v>2347</v>
      </c>
      <c r="D2302" t="s">
        <v>2348</v>
      </c>
      <c r="E2302" t="s">
        <v>83</v>
      </c>
      <c r="F2302">
        <v>22</v>
      </c>
      <c r="G2302" t="s">
        <v>52</v>
      </c>
      <c r="H2302" t="s">
        <v>98</v>
      </c>
      <c r="I2302" t="s">
        <v>44</v>
      </c>
      <c r="J2302" t="s">
        <v>70</v>
      </c>
      <c r="K2302" t="s">
        <v>99</v>
      </c>
      <c r="M2302">
        <v>0</v>
      </c>
      <c r="AJ2302">
        <f t="shared" si="39"/>
        <v>0</v>
      </c>
      <c r="AK2302" t="s">
        <v>48</v>
      </c>
      <c r="AL2302" t="s">
        <v>49</v>
      </c>
    </row>
    <row r="2303" spans="1:38">
      <c r="A2303">
        <v>152779</v>
      </c>
      <c r="B2303" t="s">
        <v>38</v>
      </c>
      <c r="C2303" t="s">
        <v>1939</v>
      </c>
      <c r="D2303" t="s">
        <v>1249</v>
      </c>
      <c r="E2303" t="s">
        <v>83</v>
      </c>
      <c r="F2303">
        <v>27</v>
      </c>
      <c r="G2303" t="s">
        <v>58</v>
      </c>
      <c r="H2303" t="s">
        <v>208</v>
      </c>
      <c r="I2303" t="s">
        <v>60</v>
      </c>
      <c r="J2303" t="s">
        <v>141</v>
      </c>
      <c r="K2303" t="s">
        <v>229</v>
      </c>
      <c r="M2303">
        <v>0</v>
      </c>
      <c r="AJ2303">
        <f t="shared" si="39"/>
        <v>0</v>
      </c>
      <c r="AK2303" t="s">
        <v>48</v>
      </c>
      <c r="AL2303" t="s">
        <v>49</v>
      </c>
    </row>
    <row r="2304" spans="1:38">
      <c r="A2304">
        <v>136532</v>
      </c>
      <c r="B2304" t="s">
        <v>38</v>
      </c>
      <c r="C2304" t="s">
        <v>2616</v>
      </c>
      <c r="D2304" t="s">
        <v>1377</v>
      </c>
      <c r="E2304" t="s">
        <v>83</v>
      </c>
      <c r="F2304">
        <v>19</v>
      </c>
      <c r="G2304" t="s">
        <v>58</v>
      </c>
      <c r="H2304" t="s">
        <v>157</v>
      </c>
      <c r="I2304" t="s">
        <v>44</v>
      </c>
      <c r="J2304" t="s">
        <v>70</v>
      </c>
      <c r="K2304" t="s">
        <v>84</v>
      </c>
      <c r="M2304">
        <v>0</v>
      </c>
      <c r="AJ2304">
        <f t="shared" si="39"/>
        <v>0</v>
      </c>
      <c r="AK2304" t="s">
        <v>48</v>
      </c>
      <c r="AL2304" t="s">
        <v>49</v>
      </c>
    </row>
    <row r="2305" spans="1:38">
      <c r="A2305">
        <v>136771</v>
      </c>
      <c r="B2305" t="s">
        <v>38</v>
      </c>
      <c r="C2305" t="s">
        <v>2616</v>
      </c>
      <c r="D2305" t="s">
        <v>1377</v>
      </c>
      <c r="E2305" t="s">
        <v>83</v>
      </c>
      <c r="F2305">
        <v>19</v>
      </c>
      <c r="G2305" t="s">
        <v>58</v>
      </c>
      <c r="H2305" t="s">
        <v>157</v>
      </c>
      <c r="I2305" t="s">
        <v>44</v>
      </c>
      <c r="J2305" t="s">
        <v>70</v>
      </c>
      <c r="K2305" t="s">
        <v>84</v>
      </c>
      <c r="M2305">
        <v>0</v>
      </c>
      <c r="AJ2305">
        <f t="shared" si="39"/>
        <v>0</v>
      </c>
      <c r="AK2305" t="s">
        <v>48</v>
      </c>
      <c r="AL2305" t="s">
        <v>49</v>
      </c>
    </row>
    <row r="2306" spans="1:38">
      <c r="A2306">
        <v>66329</v>
      </c>
      <c r="B2306" t="s">
        <v>38</v>
      </c>
      <c r="C2306" t="s">
        <v>654</v>
      </c>
      <c r="D2306" t="s">
        <v>597</v>
      </c>
      <c r="E2306" t="s">
        <v>41</v>
      </c>
      <c r="F2306">
        <v>43</v>
      </c>
      <c r="G2306" t="s">
        <v>42</v>
      </c>
      <c r="H2306" t="s">
        <v>404</v>
      </c>
      <c r="I2306" t="s">
        <v>60</v>
      </c>
      <c r="J2306" t="s">
        <v>141</v>
      </c>
      <c r="K2306" t="s">
        <v>405</v>
      </c>
      <c r="M2306">
        <v>0</v>
      </c>
      <c r="R2306" t="s">
        <v>47</v>
      </c>
      <c r="AJ2306">
        <f t="shared" si="39"/>
        <v>0</v>
      </c>
      <c r="AK2306" t="s">
        <v>48</v>
      </c>
      <c r="AL2306" t="s">
        <v>49</v>
      </c>
    </row>
    <row r="2307" spans="1:38">
      <c r="A2307">
        <v>29961</v>
      </c>
      <c r="B2307" t="s">
        <v>38</v>
      </c>
      <c r="C2307" t="s">
        <v>654</v>
      </c>
      <c r="D2307" t="s">
        <v>690</v>
      </c>
      <c r="E2307" t="s">
        <v>83</v>
      </c>
      <c r="F2307">
        <v>35</v>
      </c>
      <c r="G2307" t="s">
        <v>42</v>
      </c>
      <c r="H2307" t="s">
        <v>305</v>
      </c>
      <c r="I2307" t="s">
        <v>60</v>
      </c>
      <c r="J2307" t="s">
        <v>61</v>
      </c>
      <c r="K2307" t="s">
        <v>66</v>
      </c>
      <c r="M2307">
        <v>0</v>
      </c>
      <c r="AJ2307">
        <f t="shared" si="39"/>
        <v>0</v>
      </c>
      <c r="AK2307" t="s">
        <v>48</v>
      </c>
      <c r="AL2307" t="s">
        <v>49</v>
      </c>
    </row>
    <row r="2308" spans="1:38">
      <c r="A2308">
        <v>144540</v>
      </c>
      <c r="B2308" t="s">
        <v>38</v>
      </c>
      <c r="C2308" t="s">
        <v>654</v>
      </c>
      <c r="D2308" t="s">
        <v>1628</v>
      </c>
      <c r="E2308" t="s">
        <v>83</v>
      </c>
      <c r="F2308">
        <v>30</v>
      </c>
      <c r="G2308" t="s">
        <v>52</v>
      </c>
      <c r="H2308" t="s">
        <v>231</v>
      </c>
      <c r="I2308" t="s">
        <v>44</v>
      </c>
      <c r="J2308" t="s">
        <v>45</v>
      </c>
      <c r="K2308" t="s">
        <v>99</v>
      </c>
      <c r="M2308">
        <v>0</v>
      </c>
      <c r="AJ2308">
        <f t="shared" si="39"/>
        <v>0</v>
      </c>
      <c r="AK2308" t="s">
        <v>48</v>
      </c>
      <c r="AL2308" t="s">
        <v>49</v>
      </c>
    </row>
    <row r="2309" spans="1:38">
      <c r="A2309">
        <v>96757</v>
      </c>
      <c r="B2309" t="s">
        <v>38</v>
      </c>
      <c r="C2309" t="s">
        <v>654</v>
      </c>
      <c r="D2309" t="s">
        <v>929</v>
      </c>
      <c r="E2309" t="s">
        <v>41</v>
      </c>
      <c r="F2309">
        <v>28</v>
      </c>
      <c r="G2309" t="s">
        <v>42</v>
      </c>
      <c r="H2309" t="s">
        <v>105</v>
      </c>
      <c r="I2309" t="s">
        <v>60</v>
      </c>
      <c r="J2309" t="s">
        <v>61</v>
      </c>
      <c r="K2309" t="s">
        <v>496</v>
      </c>
      <c r="M2309">
        <v>0</v>
      </c>
      <c r="AJ2309">
        <f t="shared" si="39"/>
        <v>0</v>
      </c>
      <c r="AK2309" t="s">
        <v>48</v>
      </c>
      <c r="AL2309" t="s">
        <v>49</v>
      </c>
    </row>
    <row r="2310" spans="1:38">
      <c r="A2310">
        <v>29962</v>
      </c>
      <c r="B2310" t="s">
        <v>38</v>
      </c>
      <c r="C2310" t="s">
        <v>654</v>
      </c>
      <c r="D2310" t="s">
        <v>678</v>
      </c>
      <c r="E2310" t="s">
        <v>41</v>
      </c>
      <c r="F2310">
        <v>25</v>
      </c>
      <c r="G2310" t="s">
        <v>42</v>
      </c>
      <c r="H2310" t="s">
        <v>305</v>
      </c>
      <c r="I2310" t="s">
        <v>60</v>
      </c>
      <c r="J2310" t="s">
        <v>61</v>
      </c>
      <c r="K2310" t="s">
        <v>62</v>
      </c>
      <c r="M2310">
        <v>0</v>
      </c>
      <c r="AJ2310">
        <f t="shared" si="39"/>
        <v>0</v>
      </c>
      <c r="AK2310" t="s">
        <v>48</v>
      </c>
      <c r="AL2310" t="s">
        <v>49</v>
      </c>
    </row>
    <row r="2311" spans="1:38">
      <c r="A2311">
        <v>63001</v>
      </c>
      <c r="B2311" t="s">
        <v>38</v>
      </c>
      <c r="C2311" t="s">
        <v>2946</v>
      </c>
      <c r="D2311" t="s">
        <v>2947</v>
      </c>
      <c r="E2311" t="s">
        <v>83</v>
      </c>
      <c r="F2311">
        <v>5</v>
      </c>
      <c r="G2311" t="s">
        <v>42</v>
      </c>
      <c r="H2311" t="s">
        <v>43</v>
      </c>
      <c r="I2311" t="s">
        <v>60</v>
      </c>
      <c r="J2311" t="s">
        <v>61</v>
      </c>
      <c r="K2311" t="s">
        <v>267</v>
      </c>
      <c r="M2311">
        <v>0</v>
      </c>
      <c r="AJ2311">
        <f t="shared" si="39"/>
        <v>0</v>
      </c>
      <c r="AK2311" t="s">
        <v>48</v>
      </c>
      <c r="AL2311" t="s">
        <v>49</v>
      </c>
    </row>
    <row r="2312" spans="1:38">
      <c r="A2312">
        <v>92801</v>
      </c>
      <c r="B2312" t="s">
        <v>38</v>
      </c>
      <c r="C2312" t="s">
        <v>2422</v>
      </c>
      <c r="D2312" t="s">
        <v>175</v>
      </c>
      <c r="E2312" t="s">
        <v>83</v>
      </c>
      <c r="F2312">
        <v>21</v>
      </c>
      <c r="G2312" t="s">
        <v>42</v>
      </c>
      <c r="H2312" t="s">
        <v>195</v>
      </c>
      <c r="I2312" t="s">
        <v>44</v>
      </c>
      <c r="J2312" t="s">
        <v>54</v>
      </c>
      <c r="K2312" t="s">
        <v>585</v>
      </c>
      <c r="M2312">
        <v>0</v>
      </c>
      <c r="AJ2312">
        <f t="shared" si="39"/>
        <v>0</v>
      </c>
      <c r="AK2312" t="s">
        <v>48</v>
      </c>
      <c r="AL2312" t="s">
        <v>49</v>
      </c>
    </row>
    <row r="2313" spans="1:38">
      <c r="A2313">
        <v>79238</v>
      </c>
      <c r="B2313" t="s">
        <v>38</v>
      </c>
      <c r="C2313" t="s">
        <v>1459</v>
      </c>
      <c r="D2313" t="s">
        <v>1460</v>
      </c>
      <c r="E2313" t="s">
        <v>83</v>
      </c>
      <c r="F2313">
        <v>32</v>
      </c>
      <c r="G2313" t="s">
        <v>42</v>
      </c>
      <c r="H2313" t="s">
        <v>153</v>
      </c>
      <c r="I2313" t="s">
        <v>44</v>
      </c>
      <c r="J2313" t="s">
        <v>45</v>
      </c>
      <c r="K2313" t="s">
        <v>289</v>
      </c>
      <c r="M2313">
        <v>0</v>
      </c>
      <c r="AJ2313">
        <f t="shared" si="39"/>
        <v>0</v>
      </c>
      <c r="AK2313" t="s">
        <v>48</v>
      </c>
      <c r="AL2313" t="s">
        <v>49</v>
      </c>
    </row>
    <row r="2314" spans="1:38">
      <c r="A2314">
        <v>29882</v>
      </c>
      <c r="B2314" t="s">
        <v>38</v>
      </c>
      <c r="C2314" t="s">
        <v>1521</v>
      </c>
      <c r="D2314" t="s">
        <v>341</v>
      </c>
      <c r="E2314" t="s">
        <v>83</v>
      </c>
      <c r="F2314">
        <v>31</v>
      </c>
      <c r="G2314" t="s">
        <v>42</v>
      </c>
      <c r="H2314" t="s">
        <v>305</v>
      </c>
      <c r="I2314" t="s">
        <v>44</v>
      </c>
      <c r="J2314" t="s">
        <v>54</v>
      </c>
      <c r="K2314" t="s">
        <v>66</v>
      </c>
      <c r="M2314">
        <v>0</v>
      </c>
      <c r="AJ2314">
        <f t="shared" si="39"/>
        <v>0</v>
      </c>
      <c r="AK2314" t="s">
        <v>48</v>
      </c>
      <c r="AL2314" t="s">
        <v>49</v>
      </c>
    </row>
    <row r="2315" spans="1:38">
      <c r="A2315">
        <v>144634</v>
      </c>
      <c r="B2315" t="s">
        <v>38</v>
      </c>
      <c r="C2315" t="s">
        <v>1521</v>
      </c>
      <c r="D2315" t="s">
        <v>2011</v>
      </c>
      <c r="E2315" t="s">
        <v>83</v>
      </c>
      <c r="F2315">
        <v>26</v>
      </c>
      <c r="G2315" t="s">
        <v>52</v>
      </c>
      <c r="H2315" t="s">
        <v>231</v>
      </c>
      <c r="I2315" t="s">
        <v>60</v>
      </c>
      <c r="J2315" t="s">
        <v>141</v>
      </c>
      <c r="K2315" t="s">
        <v>923</v>
      </c>
      <c r="M2315">
        <v>0</v>
      </c>
      <c r="AJ2315">
        <f t="shared" si="39"/>
        <v>0</v>
      </c>
      <c r="AK2315" t="s">
        <v>48</v>
      </c>
      <c r="AL2315" t="s">
        <v>49</v>
      </c>
    </row>
    <row r="2316" spans="1:38">
      <c r="A2316">
        <v>62984</v>
      </c>
      <c r="B2316" t="s">
        <v>38</v>
      </c>
      <c r="C2316" t="s">
        <v>2523</v>
      </c>
      <c r="D2316" t="s">
        <v>2524</v>
      </c>
      <c r="E2316" t="s">
        <v>41</v>
      </c>
      <c r="F2316">
        <v>20</v>
      </c>
      <c r="G2316" t="s">
        <v>42</v>
      </c>
      <c r="H2316" t="s">
        <v>43</v>
      </c>
      <c r="I2316" t="s">
        <v>60</v>
      </c>
      <c r="J2316" t="s">
        <v>61</v>
      </c>
      <c r="K2316" t="s">
        <v>173</v>
      </c>
      <c r="M2316">
        <v>0</v>
      </c>
      <c r="AJ2316">
        <f t="shared" si="39"/>
        <v>0</v>
      </c>
      <c r="AK2316" t="s">
        <v>48</v>
      </c>
      <c r="AL2316" t="s">
        <v>49</v>
      </c>
    </row>
    <row r="2317" spans="1:38">
      <c r="A2317">
        <v>62996</v>
      </c>
      <c r="B2317" t="s">
        <v>38</v>
      </c>
      <c r="C2317" t="s">
        <v>2523</v>
      </c>
      <c r="D2317" t="s">
        <v>101</v>
      </c>
      <c r="E2317" t="s">
        <v>41</v>
      </c>
      <c r="F2317">
        <v>15</v>
      </c>
      <c r="G2317" t="s">
        <v>42</v>
      </c>
      <c r="H2317" t="s">
        <v>43</v>
      </c>
      <c r="I2317" t="s">
        <v>60</v>
      </c>
      <c r="J2317" t="s">
        <v>61</v>
      </c>
      <c r="K2317" t="s">
        <v>173</v>
      </c>
      <c r="M2317">
        <v>0</v>
      </c>
      <c r="AJ2317">
        <f t="shared" si="39"/>
        <v>0</v>
      </c>
      <c r="AK2317" t="s">
        <v>48</v>
      </c>
      <c r="AL2317" t="s">
        <v>49</v>
      </c>
    </row>
    <row r="2318" spans="1:38">
      <c r="A2318">
        <v>79270</v>
      </c>
      <c r="B2318" t="s">
        <v>38</v>
      </c>
      <c r="C2318" t="s">
        <v>645</v>
      </c>
      <c r="D2318" t="s">
        <v>399</v>
      </c>
      <c r="E2318" t="s">
        <v>83</v>
      </c>
      <c r="F2318">
        <v>43</v>
      </c>
      <c r="G2318" t="s">
        <v>42</v>
      </c>
      <c r="H2318" t="s">
        <v>153</v>
      </c>
      <c r="I2318" t="s">
        <v>44</v>
      </c>
      <c r="J2318" t="s">
        <v>54</v>
      </c>
      <c r="K2318" t="s">
        <v>289</v>
      </c>
      <c r="M2318">
        <v>0</v>
      </c>
      <c r="AJ2318">
        <f t="shared" si="39"/>
        <v>0</v>
      </c>
      <c r="AK2318" t="s">
        <v>48</v>
      </c>
      <c r="AL2318" t="s">
        <v>49</v>
      </c>
    </row>
    <row r="2319" spans="1:38">
      <c r="A2319">
        <v>50728</v>
      </c>
      <c r="B2319" t="s">
        <v>38</v>
      </c>
      <c r="C2319" t="s">
        <v>1685</v>
      </c>
      <c r="D2319" t="s">
        <v>286</v>
      </c>
      <c r="E2319" t="s">
        <v>41</v>
      </c>
      <c r="F2319">
        <v>30</v>
      </c>
      <c r="G2319" t="s">
        <v>227</v>
      </c>
      <c r="H2319" t="s">
        <v>228</v>
      </c>
      <c r="I2319" t="s">
        <v>44</v>
      </c>
      <c r="J2319" t="s">
        <v>45</v>
      </c>
      <c r="K2319" t="s">
        <v>684</v>
      </c>
      <c r="M2319">
        <v>0</v>
      </c>
      <c r="AJ2319">
        <f t="shared" si="39"/>
        <v>0</v>
      </c>
      <c r="AK2319" t="s">
        <v>48</v>
      </c>
      <c r="AL2319" t="s">
        <v>49</v>
      </c>
    </row>
    <row r="2320" spans="1:38">
      <c r="A2320">
        <v>144625</v>
      </c>
      <c r="B2320" t="s">
        <v>38</v>
      </c>
      <c r="C2320" t="s">
        <v>2318</v>
      </c>
      <c r="D2320" t="s">
        <v>690</v>
      </c>
      <c r="E2320" t="s">
        <v>83</v>
      </c>
      <c r="F2320">
        <v>22</v>
      </c>
      <c r="G2320" t="s">
        <v>52</v>
      </c>
      <c r="H2320" t="s">
        <v>231</v>
      </c>
      <c r="I2320" t="s">
        <v>60</v>
      </c>
      <c r="J2320" t="s">
        <v>141</v>
      </c>
      <c r="K2320" t="s">
        <v>638</v>
      </c>
      <c r="M2320">
        <v>0</v>
      </c>
      <c r="AJ2320">
        <f t="shared" si="39"/>
        <v>0</v>
      </c>
      <c r="AK2320" t="s">
        <v>48</v>
      </c>
      <c r="AL2320" t="s">
        <v>49</v>
      </c>
    </row>
    <row r="2321" spans="1:38">
      <c r="A2321">
        <v>62997</v>
      </c>
      <c r="B2321" t="s">
        <v>38</v>
      </c>
      <c r="C2321" t="s">
        <v>2784</v>
      </c>
      <c r="D2321" t="s">
        <v>308</v>
      </c>
      <c r="E2321" t="s">
        <v>41</v>
      </c>
      <c r="F2321">
        <v>15</v>
      </c>
      <c r="G2321" t="s">
        <v>42</v>
      </c>
      <c r="H2321" t="s">
        <v>43</v>
      </c>
      <c r="I2321" t="s">
        <v>60</v>
      </c>
      <c r="J2321" t="s">
        <v>141</v>
      </c>
      <c r="K2321" t="s">
        <v>46</v>
      </c>
      <c r="M2321">
        <v>0</v>
      </c>
      <c r="AJ2321">
        <f t="shared" si="39"/>
        <v>0</v>
      </c>
      <c r="AK2321" t="s">
        <v>48</v>
      </c>
      <c r="AL2321" t="s">
        <v>49</v>
      </c>
    </row>
    <row r="2322" spans="1:38">
      <c r="A2322">
        <v>136703</v>
      </c>
      <c r="B2322" t="s">
        <v>38</v>
      </c>
      <c r="C2322" t="s">
        <v>2041</v>
      </c>
      <c r="D2322" t="s">
        <v>2042</v>
      </c>
      <c r="E2322" t="s">
        <v>83</v>
      </c>
      <c r="F2322">
        <v>26</v>
      </c>
      <c r="G2322" t="s">
        <v>58</v>
      </c>
      <c r="H2322" t="s">
        <v>157</v>
      </c>
      <c r="I2322" t="s">
        <v>60</v>
      </c>
      <c r="J2322" t="s">
        <v>61</v>
      </c>
      <c r="K2322" t="s">
        <v>71</v>
      </c>
      <c r="M2322">
        <v>0</v>
      </c>
      <c r="AJ2322">
        <f t="shared" si="39"/>
        <v>0</v>
      </c>
      <c r="AK2322" t="s">
        <v>48</v>
      </c>
      <c r="AL2322" t="s">
        <v>49</v>
      </c>
    </row>
    <row r="2323" spans="1:38">
      <c r="A2323">
        <v>136942</v>
      </c>
      <c r="B2323" t="s">
        <v>38</v>
      </c>
      <c r="C2323" t="s">
        <v>2041</v>
      </c>
      <c r="D2323" t="s">
        <v>2042</v>
      </c>
      <c r="E2323" t="s">
        <v>83</v>
      </c>
      <c r="F2323">
        <v>26</v>
      </c>
      <c r="G2323" t="s">
        <v>58</v>
      </c>
      <c r="H2323" t="s">
        <v>157</v>
      </c>
      <c r="I2323" t="s">
        <v>60</v>
      </c>
      <c r="J2323" t="s">
        <v>61</v>
      </c>
      <c r="K2323" t="s">
        <v>71</v>
      </c>
      <c r="M2323">
        <v>0</v>
      </c>
      <c r="AJ2323">
        <f t="shared" si="39"/>
        <v>0</v>
      </c>
      <c r="AK2323" t="s">
        <v>48</v>
      </c>
      <c r="AL2323" t="s">
        <v>49</v>
      </c>
    </row>
    <row r="2324" spans="1:38">
      <c r="A2324">
        <v>136533</v>
      </c>
      <c r="B2324" t="s">
        <v>38</v>
      </c>
      <c r="C2324" t="s">
        <v>2041</v>
      </c>
      <c r="D2324" t="s">
        <v>341</v>
      </c>
      <c r="E2324" t="s">
        <v>83</v>
      </c>
      <c r="F2324">
        <v>12</v>
      </c>
      <c r="G2324" t="s">
        <v>58</v>
      </c>
      <c r="H2324" t="s">
        <v>157</v>
      </c>
      <c r="I2324" t="s">
        <v>44</v>
      </c>
      <c r="J2324" t="s">
        <v>70</v>
      </c>
      <c r="K2324" t="s">
        <v>84</v>
      </c>
      <c r="M2324">
        <v>0</v>
      </c>
      <c r="AJ2324">
        <f t="shared" si="39"/>
        <v>0</v>
      </c>
      <c r="AK2324" t="s">
        <v>48</v>
      </c>
      <c r="AL2324" t="s">
        <v>49</v>
      </c>
    </row>
    <row r="2325" spans="1:38">
      <c r="A2325">
        <v>136772</v>
      </c>
      <c r="B2325" t="s">
        <v>38</v>
      </c>
      <c r="C2325" t="s">
        <v>2041</v>
      </c>
      <c r="D2325" t="s">
        <v>341</v>
      </c>
      <c r="E2325" t="s">
        <v>83</v>
      </c>
      <c r="F2325">
        <v>12</v>
      </c>
      <c r="G2325" t="s">
        <v>58</v>
      </c>
      <c r="H2325" t="s">
        <v>157</v>
      </c>
      <c r="I2325" t="s">
        <v>44</v>
      </c>
      <c r="J2325" t="s">
        <v>70</v>
      </c>
      <c r="K2325" t="s">
        <v>84</v>
      </c>
      <c r="M2325">
        <v>0</v>
      </c>
      <c r="AJ2325">
        <f t="shared" ref="AJ2325:AJ2388" si="40" xml:space="preserve"> IF(UPPER(S2325)="C",5,IF(UPPER(S2325)="W",1,0))+ IF(UPPER(T2325)="D",5,IF(UPPER(T2325)="W",1,0))+ IF(UPPER(U2325)="C",5,IF(UPPER(U2325)="W",1,0))+ IF(UPPER(V2325)="D",5,IF(UPPER(V2325)="W",1,0))+ IF(UPPER(W2325)="B",5,IF(UPPER(W2325)="W",1,0))+ IF(UPPER(X2325)="A",5,IF(UPPER(X2325)="W",1,0))+ IF(UPPER(Y2325)="C",5,IF(UPPER(Y2325)="W",1,0))+ IF(UPPER(Z2325)="C",5,IF(UPPER(Z2325)="W",1,0))+ IF(UPPER(AA2325)="E",5,IF(UPPER(AA2325)="W",1,0))+ IF(UPPER(AB2325)="E",5,IF(UPPER(AB2325)="W",1,0))+ IF(UPPER(AC2325)="B",5,IF(UPPER(AC2325)="W",1,0))+ IF(UPPER(AD2325)="D",5,IF(UPPER(AD2325)="W",1,0))+ IF(AE2325=27,5,IF(UPPER(AE2325)="W",1,0))+ IF(AF2325=37,5,IF(UPPER(AF2325)="W",1,0))+ AG2325 + AH2325 + AI2325</f>
        <v>0</v>
      </c>
      <c r="AK2325" t="s">
        <v>48</v>
      </c>
      <c r="AL2325" t="s">
        <v>49</v>
      </c>
    </row>
    <row r="2326" spans="1:38">
      <c r="A2326">
        <v>66242</v>
      </c>
      <c r="B2326" t="s">
        <v>38</v>
      </c>
      <c r="C2326" t="s">
        <v>1111</v>
      </c>
      <c r="D2326" t="s">
        <v>427</v>
      </c>
      <c r="E2326" t="s">
        <v>41</v>
      </c>
      <c r="F2326">
        <v>19</v>
      </c>
      <c r="G2326" t="s">
        <v>42</v>
      </c>
      <c r="H2326" t="s">
        <v>404</v>
      </c>
      <c r="I2326" t="s">
        <v>44</v>
      </c>
      <c r="J2326" t="s">
        <v>45</v>
      </c>
      <c r="K2326" t="s">
        <v>1659</v>
      </c>
      <c r="M2326">
        <v>0</v>
      </c>
      <c r="AJ2326">
        <f t="shared" si="40"/>
        <v>0</v>
      </c>
      <c r="AK2326" t="s">
        <v>48</v>
      </c>
      <c r="AL2326" t="s">
        <v>49</v>
      </c>
    </row>
    <row r="2327" spans="1:38">
      <c r="A2327">
        <v>140039</v>
      </c>
      <c r="B2327" t="s">
        <v>38</v>
      </c>
      <c r="C2327" t="s">
        <v>2014</v>
      </c>
      <c r="D2327" t="s">
        <v>159</v>
      </c>
      <c r="E2327" t="s">
        <v>41</v>
      </c>
      <c r="F2327">
        <v>26</v>
      </c>
      <c r="G2327" t="s">
        <v>52</v>
      </c>
      <c r="H2327" t="s">
        <v>503</v>
      </c>
      <c r="I2327" t="s">
        <v>44</v>
      </c>
      <c r="J2327" t="s">
        <v>45</v>
      </c>
      <c r="K2327" t="s">
        <v>84</v>
      </c>
      <c r="M2327">
        <v>0</v>
      </c>
      <c r="AJ2327">
        <f t="shared" si="40"/>
        <v>0</v>
      </c>
      <c r="AK2327" t="s">
        <v>48</v>
      </c>
      <c r="AL2327" t="s">
        <v>49</v>
      </c>
    </row>
    <row r="2328" spans="1:38">
      <c r="A2328">
        <v>126309</v>
      </c>
      <c r="B2328" t="s">
        <v>38</v>
      </c>
      <c r="C2328" t="s">
        <v>833</v>
      </c>
      <c r="D2328" t="s">
        <v>222</v>
      </c>
      <c r="E2328" t="s">
        <v>41</v>
      </c>
      <c r="F2328">
        <v>40</v>
      </c>
      <c r="G2328" t="s">
        <v>73</v>
      </c>
      <c r="H2328" t="s">
        <v>74</v>
      </c>
      <c r="I2328" t="s">
        <v>44</v>
      </c>
      <c r="J2328" t="s">
        <v>54</v>
      </c>
      <c r="K2328" t="s">
        <v>377</v>
      </c>
      <c r="M2328">
        <v>0</v>
      </c>
      <c r="AJ2328">
        <f t="shared" si="40"/>
        <v>0</v>
      </c>
      <c r="AK2328" t="s">
        <v>48</v>
      </c>
      <c r="AL2328" t="s">
        <v>49</v>
      </c>
    </row>
    <row r="2329" spans="1:38">
      <c r="A2329">
        <v>145883</v>
      </c>
      <c r="B2329" t="s">
        <v>38</v>
      </c>
      <c r="C2329" t="s">
        <v>616</v>
      </c>
      <c r="D2329" t="s">
        <v>617</v>
      </c>
      <c r="E2329" t="s">
        <v>83</v>
      </c>
      <c r="F2329">
        <v>44</v>
      </c>
      <c r="G2329" t="s">
        <v>58</v>
      </c>
      <c r="H2329" t="s">
        <v>65</v>
      </c>
      <c r="I2329" t="s">
        <v>44</v>
      </c>
      <c r="J2329" t="s">
        <v>54</v>
      </c>
      <c r="K2329" t="s">
        <v>618</v>
      </c>
      <c r="M2329">
        <v>0</v>
      </c>
      <c r="AJ2329">
        <f t="shared" si="40"/>
        <v>0</v>
      </c>
      <c r="AK2329" t="s">
        <v>48</v>
      </c>
      <c r="AL2329" t="s">
        <v>49</v>
      </c>
    </row>
    <row r="2330" spans="1:38">
      <c r="A2330">
        <v>96727</v>
      </c>
      <c r="B2330" t="s">
        <v>38</v>
      </c>
      <c r="C2330" t="s">
        <v>2029</v>
      </c>
      <c r="D2330" t="s">
        <v>723</v>
      </c>
      <c r="E2330" t="s">
        <v>83</v>
      </c>
      <c r="F2330">
        <v>26</v>
      </c>
      <c r="G2330" t="s">
        <v>42</v>
      </c>
      <c r="H2330" t="s">
        <v>105</v>
      </c>
      <c r="I2330" t="s">
        <v>44</v>
      </c>
      <c r="J2330" t="s">
        <v>70</v>
      </c>
      <c r="K2330" t="s">
        <v>66</v>
      </c>
      <c r="M2330">
        <v>0</v>
      </c>
      <c r="AJ2330">
        <f t="shared" si="40"/>
        <v>0</v>
      </c>
      <c r="AK2330" t="s">
        <v>48</v>
      </c>
      <c r="AL2330" t="s">
        <v>49</v>
      </c>
    </row>
    <row r="2331" spans="1:38">
      <c r="A2331">
        <v>74141</v>
      </c>
      <c r="B2331" t="s">
        <v>38</v>
      </c>
      <c r="C2331" t="s">
        <v>2036</v>
      </c>
      <c r="D2331" t="s">
        <v>235</v>
      </c>
      <c r="E2331" t="s">
        <v>83</v>
      </c>
      <c r="F2331">
        <v>26</v>
      </c>
      <c r="G2331" t="s">
        <v>42</v>
      </c>
      <c r="H2331" t="s">
        <v>193</v>
      </c>
      <c r="I2331" t="s">
        <v>60</v>
      </c>
      <c r="J2331" t="s">
        <v>61</v>
      </c>
      <c r="K2331" t="s">
        <v>66</v>
      </c>
      <c r="M2331">
        <v>0</v>
      </c>
      <c r="AJ2331">
        <f t="shared" si="40"/>
        <v>0</v>
      </c>
      <c r="AK2331" t="s">
        <v>48</v>
      </c>
      <c r="AL2331" t="s">
        <v>49</v>
      </c>
    </row>
    <row r="2332" spans="1:38">
      <c r="A2332">
        <v>59745</v>
      </c>
      <c r="B2332" t="s">
        <v>38</v>
      </c>
      <c r="C2332" t="s">
        <v>1900</v>
      </c>
      <c r="D2332" t="s">
        <v>823</v>
      </c>
      <c r="E2332" t="s">
        <v>83</v>
      </c>
      <c r="F2332">
        <v>27</v>
      </c>
      <c r="G2332" t="s">
        <v>58</v>
      </c>
      <c r="H2332" t="s">
        <v>127</v>
      </c>
      <c r="I2332" t="s">
        <v>60</v>
      </c>
      <c r="J2332" t="s">
        <v>141</v>
      </c>
      <c r="K2332" t="s">
        <v>66</v>
      </c>
      <c r="M2332">
        <v>0</v>
      </c>
      <c r="AJ2332">
        <f t="shared" si="40"/>
        <v>0</v>
      </c>
      <c r="AK2332" t="s">
        <v>48</v>
      </c>
      <c r="AL2332" t="s">
        <v>49</v>
      </c>
    </row>
    <row r="2333" spans="1:38">
      <c r="A2333">
        <v>47737</v>
      </c>
      <c r="B2333" t="s">
        <v>38</v>
      </c>
      <c r="C2333" t="s">
        <v>2870</v>
      </c>
      <c r="D2333" t="s">
        <v>294</v>
      </c>
      <c r="E2333" t="s">
        <v>41</v>
      </c>
      <c r="F2333">
        <v>11</v>
      </c>
      <c r="G2333" t="s">
        <v>42</v>
      </c>
      <c r="H2333" t="s">
        <v>417</v>
      </c>
      <c r="I2333" t="s">
        <v>60</v>
      </c>
      <c r="J2333" t="s">
        <v>141</v>
      </c>
      <c r="K2333" t="s">
        <v>2267</v>
      </c>
      <c r="M2333">
        <v>0</v>
      </c>
      <c r="AJ2333">
        <f t="shared" si="40"/>
        <v>0</v>
      </c>
      <c r="AK2333" t="s">
        <v>48</v>
      </c>
      <c r="AL2333" t="s">
        <v>49</v>
      </c>
    </row>
    <row r="2334" spans="1:38">
      <c r="A2334">
        <v>47739</v>
      </c>
      <c r="B2334" t="s">
        <v>38</v>
      </c>
      <c r="C2334" t="s">
        <v>2935</v>
      </c>
      <c r="D2334" t="s">
        <v>407</v>
      </c>
      <c r="E2334" t="s">
        <v>41</v>
      </c>
      <c r="F2334">
        <v>5</v>
      </c>
      <c r="G2334" t="s">
        <v>42</v>
      </c>
      <c r="H2334" t="s">
        <v>417</v>
      </c>
      <c r="I2334" t="s">
        <v>60</v>
      </c>
      <c r="J2334" t="s">
        <v>141</v>
      </c>
      <c r="K2334" t="s">
        <v>2936</v>
      </c>
      <c r="M2334">
        <v>0</v>
      </c>
      <c r="AJ2334">
        <f t="shared" si="40"/>
        <v>0</v>
      </c>
      <c r="AK2334" t="s">
        <v>48</v>
      </c>
      <c r="AL2334" t="s">
        <v>49</v>
      </c>
    </row>
    <row r="2335" spans="1:38">
      <c r="A2335">
        <v>136490</v>
      </c>
      <c r="B2335" t="s">
        <v>38</v>
      </c>
      <c r="C2335" t="s">
        <v>2592</v>
      </c>
      <c r="D2335" t="s">
        <v>1080</v>
      </c>
      <c r="E2335" t="s">
        <v>41</v>
      </c>
      <c r="F2335">
        <v>19</v>
      </c>
      <c r="G2335" t="s">
        <v>58</v>
      </c>
      <c r="H2335" t="s">
        <v>157</v>
      </c>
      <c r="I2335" t="s">
        <v>44</v>
      </c>
      <c r="J2335" t="s">
        <v>54</v>
      </c>
      <c r="K2335" t="s">
        <v>99</v>
      </c>
      <c r="M2335">
        <v>0</v>
      </c>
      <c r="AJ2335">
        <f t="shared" si="40"/>
        <v>0</v>
      </c>
      <c r="AK2335" t="s">
        <v>48</v>
      </c>
      <c r="AL2335" t="s">
        <v>49</v>
      </c>
    </row>
    <row r="2336" spans="1:38">
      <c r="A2336">
        <v>136729</v>
      </c>
      <c r="B2336" t="s">
        <v>38</v>
      </c>
      <c r="C2336" t="s">
        <v>2592</v>
      </c>
      <c r="D2336" t="s">
        <v>1080</v>
      </c>
      <c r="E2336" t="s">
        <v>41</v>
      </c>
      <c r="F2336">
        <v>19</v>
      </c>
      <c r="G2336" t="s">
        <v>58</v>
      </c>
      <c r="H2336" t="s">
        <v>157</v>
      </c>
      <c r="I2336" t="s">
        <v>44</v>
      </c>
      <c r="J2336" t="s">
        <v>54</v>
      </c>
      <c r="K2336" t="s">
        <v>99</v>
      </c>
      <c r="M2336">
        <v>0</v>
      </c>
      <c r="AJ2336">
        <f t="shared" si="40"/>
        <v>0</v>
      </c>
      <c r="AK2336" t="s">
        <v>48</v>
      </c>
      <c r="AL2336" t="s">
        <v>49</v>
      </c>
    </row>
    <row r="2337" spans="1:38">
      <c r="A2337">
        <v>2931</v>
      </c>
      <c r="B2337" t="s">
        <v>38</v>
      </c>
      <c r="C2337" t="s">
        <v>2043</v>
      </c>
      <c r="D2337" t="s">
        <v>367</v>
      </c>
      <c r="E2337" t="s">
        <v>83</v>
      </c>
      <c r="F2337">
        <v>26</v>
      </c>
      <c r="G2337" t="s">
        <v>227</v>
      </c>
      <c r="H2337" t="s">
        <v>275</v>
      </c>
      <c r="I2337" t="s">
        <v>60</v>
      </c>
      <c r="J2337" t="s">
        <v>61</v>
      </c>
      <c r="K2337" t="s">
        <v>695</v>
      </c>
      <c r="M2337">
        <v>0</v>
      </c>
      <c r="AJ2337">
        <f t="shared" si="40"/>
        <v>0</v>
      </c>
      <c r="AK2337" t="s">
        <v>48</v>
      </c>
      <c r="AL2337" t="s">
        <v>49</v>
      </c>
    </row>
    <row r="2338" spans="1:38">
      <c r="A2338">
        <v>96772</v>
      </c>
      <c r="B2338" t="s">
        <v>38</v>
      </c>
      <c r="C2338" t="s">
        <v>1916</v>
      </c>
      <c r="D2338" t="s">
        <v>2431</v>
      </c>
      <c r="E2338" t="s">
        <v>83</v>
      </c>
      <c r="F2338">
        <v>21</v>
      </c>
      <c r="G2338" t="s">
        <v>42</v>
      </c>
      <c r="H2338" t="s">
        <v>105</v>
      </c>
      <c r="I2338" t="s">
        <v>60</v>
      </c>
      <c r="J2338" t="s">
        <v>61</v>
      </c>
      <c r="K2338" t="s">
        <v>496</v>
      </c>
      <c r="M2338">
        <v>0</v>
      </c>
      <c r="AJ2338">
        <f t="shared" si="40"/>
        <v>0</v>
      </c>
      <c r="AK2338" t="s">
        <v>48</v>
      </c>
      <c r="AL2338" t="s">
        <v>49</v>
      </c>
    </row>
    <row r="2339" spans="1:38">
      <c r="A2339">
        <v>2871</v>
      </c>
      <c r="B2339" t="s">
        <v>38</v>
      </c>
      <c r="C2339" t="s">
        <v>1916</v>
      </c>
      <c r="D2339" t="s">
        <v>2675</v>
      </c>
      <c r="E2339" t="s">
        <v>83</v>
      </c>
      <c r="F2339">
        <v>17</v>
      </c>
      <c r="G2339" t="s">
        <v>227</v>
      </c>
      <c r="H2339" t="s">
        <v>275</v>
      </c>
      <c r="I2339" t="s">
        <v>44</v>
      </c>
      <c r="J2339" t="s">
        <v>45</v>
      </c>
      <c r="K2339" t="s">
        <v>1329</v>
      </c>
      <c r="M2339">
        <v>0</v>
      </c>
      <c r="AJ2339">
        <f t="shared" si="40"/>
        <v>0</v>
      </c>
      <c r="AK2339" t="s">
        <v>48</v>
      </c>
      <c r="AL2339" t="s">
        <v>49</v>
      </c>
    </row>
    <row r="2340" spans="1:38">
      <c r="A2340">
        <v>96735</v>
      </c>
      <c r="B2340" t="s">
        <v>38</v>
      </c>
      <c r="C2340" t="s">
        <v>1916</v>
      </c>
      <c r="D2340" t="s">
        <v>430</v>
      </c>
      <c r="E2340" t="s">
        <v>83</v>
      </c>
      <c r="F2340">
        <v>5</v>
      </c>
      <c r="G2340" t="s">
        <v>42</v>
      </c>
      <c r="H2340" t="s">
        <v>105</v>
      </c>
      <c r="I2340" t="s">
        <v>44</v>
      </c>
      <c r="J2340" t="s">
        <v>54</v>
      </c>
      <c r="K2340" t="s">
        <v>1045</v>
      </c>
      <c r="M2340">
        <v>0</v>
      </c>
      <c r="AJ2340">
        <f t="shared" si="40"/>
        <v>0</v>
      </c>
      <c r="AK2340" t="s">
        <v>48</v>
      </c>
      <c r="AL2340" t="s">
        <v>49</v>
      </c>
    </row>
    <row r="2341" spans="1:38">
      <c r="A2341">
        <v>136636</v>
      </c>
      <c r="B2341" t="s">
        <v>38</v>
      </c>
      <c r="C2341" t="s">
        <v>2142</v>
      </c>
      <c r="D2341" t="s">
        <v>2143</v>
      </c>
      <c r="E2341" t="s">
        <v>41</v>
      </c>
      <c r="F2341">
        <v>25</v>
      </c>
      <c r="G2341" t="s">
        <v>58</v>
      </c>
      <c r="H2341" t="s">
        <v>157</v>
      </c>
      <c r="I2341" t="s">
        <v>60</v>
      </c>
      <c r="J2341" t="s">
        <v>141</v>
      </c>
      <c r="K2341" t="s">
        <v>71</v>
      </c>
      <c r="M2341">
        <v>0</v>
      </c>
      <c r="AJ2341">
        <f t="shared" si="40"/>
        <v>0</v>
      </c>
      <c r="AK2341" t="s">
        <v>48</v>
      </c>
      <c r="AL2341" t="s">
        <v>49</v>
      </c>
    </row>
    <row r="2342" spans="1:38">
      <c r="A2342">
        <v>136875</v>
      </c>
      <c r="B2342" t="s">
        <v>38</v>
      </c>
      <c r="C2342" t="s">
        <v>2142</v>
      </c>
      <c r="D2342" t="s">
        <v>2143</v>
      </c>
      <c r="E2342" t="s">
        <v>41</v>
      </c>
      <c r="F2342">
        <v>25</v>
      </c>
      <c r="G2342" t="s">
        <v>58</v>
      </c>
      <c r="H2342" t="s">
        <v>157</v>
      </c>
      <c r="I2342" t="s">
        <v>60</v>
      </c>
      <c r="J2342" t="s">
        <v>141</v>
      </c>
      <c r="K2342" t="s">
        <v>71</v>
      </c>
      <c r="M2342">
        <v>0</v>
      </c>
      <c r="AJ2342">
        <f t="shared" si="40"/>
        <v>0</v>
      </c>
      <c r="AK2342" t="s">
        <v>48</v>
      </c>
      <c r="AL2342" t="s">
        <v>49</v>
      </c>
    </row>
    <row r="2343" spans="1:38">
      <c r="A2343">
        <v>96737</v>
      </c>
      <c r="B2343" t="s">
        <v>38</v>
      </c>
      <c r="C2343" t="s">
        <v>608</v>
      </c>
      <c r="D2343" t="s">
        <v>1061</v>
      </c>
      <c r="E2343" t="s">
        <v>41</v>
      </c>
      <c r="F2343">
        <v>37</v>
      </c>
      <c r="G2343" t="s">
        <v>42</v>
      </c>
      <c r="H2343" t="s">
        <v>105</v>
      </c>
      <c r="I2343" t="s">
        <v>44</v>
      </c>
      <c r="J2343" t="s">
        <v>54</v>
      </c>
      <c r="K2343" t="s">
        <v>66</v>
      </c>
      <c r="M2343">
        <v>0</v>
      </c>
      <c r="AJ2343">
        <f t="shared" si="40"/>
        <v>0</v>
      </c>
      <c r="AK2343" t="s">
        <v>48</v>
      </c>
      <c r="AL2343" t="s">
        <v>49</v>
      </c>
    </row>
    <row r="2344" spans="1:38">
      <c r="A2344">
        <v>73129</v>
      </c>
      <c r="B2344" t="s">
        <v>38</v>
      </c>
      <c r="C2344" t="s">
        <v>2655</v>
      </c>
      <c r="D2344" t="s">
        <v>786</v>
      </c>
      <c r="E2344" t="s">
        <v>41</v>
      </c>
      <c r="F2344">
        <v>17</v>
      </c>
      <c r="G2344" t="s">
        <v>42</v>
      </c>
      <c r="H2344" t="s">
        <v>358</v>
      </c>
      <c r="I2344" t="s">
        <v>60</v>
      </c>
      <c r="J2344" t="s">
        <v>141</v>
      </c>
      <c r="K2344" t="s">
        <v>852</v>
      </c>
      <c r="M2344">
        <v>0</v>
      </c>
      <c r="AJ2344">
        <f t="shared" si="40"/>
        <v>0</v>
      </c>
      <c r="AK2344" t="s">
        <v>48</v>
      </c>
      <c r="AL2344" t="s">
        <v>49</v>
      </c>
    </row>
    <row r="2345" spans="1:38">
      <c r="A2345">
        <v>62958</v>
      </c>
      <c r="B2345" t="s">
        <v>38</v>
      </c>
      <c r="C2345" t="s">
        <v>1942</v>
      </c>
      <c r="D2345" t="s">
        <v>519</v>
      </c>
      <c r="E2345" t="s">
        <v>83</v>
      </c>
      <c r="F2345">
        <v>27</v>
      </c>
      <c r="G2345" t="s">
        <v>42</v>
      </c>
      <c r="H2345" t="s">
        <v>43</v>
      </c>
      <c r="I2345" t="s">
        <v>60</v>
      </c>
      <c r="J2345" t="s">
        <v>141</v>
      </c>
      <c r="K2345" t="s">
        <v>385</v>
      </c>
      <c r="M2345">
        <v>0</v>
      </c>
      <c r="AJ2345">
        <f t="shared" si="40"/>
        <v>0</v>
      </c>
      <c r="AK2345" t="s">
        <v>48</v>
      </c>
      <c r="AL2345" t="s">
        <v>49</v>
      </c>
    </row>
    <row r="2346" spans="1:38">
      <c r="A2346">
        <v>50755</v>
      </c>
      <c r="B2346" t="s">
        <v>38</v>
      </c>
      <c r="C2346" t="s">
        <v>2763</v>
      </c>
      <c r="D2346" t="s">
        <v>2764</v>
      </c>
      <c r="E2346" t="s">
        <v>83</v>
      </c>
      <c r="F2346">
        <v>15</v>
      </c>
      <c r="G2346" t="s">
        <v>227</v>
      </c>
      <c r="H2346" t="s">
        <v>228</v>
      </c>
      <c r="I2346" t="s">
        <v>60</v>
      </c>
      <c r="J2346" t="s">
        <v>141</v>
      </c>
      <c r="K2346" t="s">
        <v>1174</v>
      </c>
      <c r="M2346">
        <v>0</v>
      </c>
      <c r="AJ2346">
        <f t="shared" si="40"/>
        <v>0</v>
      </c>
      <c r="AK2346" t="s">
        <v>48</v>
      </c>
      <c r="AL2346" t="s">
        <v>49</v>
      </c>
    </row>
    <row r="2347" spans="1:38">
      <c r="A2347">
        <v>64453</v>
      </c>
      <c r="B2347" t="s">
        <v>38</v>
      </c>
      <c r="C2347" t="s">
        <v>435</v>
      </c>
      <c r="D2347" t="s">
        <v>436</v>
      </c>
      <c r="E2347" t="s">
        <v>83</v>
      </c>
      <c r="F2347">
        <v>48</v>
      </c>
      <c r="G2347" t="s">
        <v>42</v>
      </c>
      <c r="H2347" t="s">
        <v>297</v>
      </c>
      <c r="I2347" t="s">
        <v>44</v>
      </c>
      <c r="J2347" t="s">
        <v>54</v>
      </c>
      <c r="K2347" t="s">
        <v>437</v>
      </c>
      <c r="M2347">
        <v>0</v>
      </c>
      <c r="R2347" t="s">
        <v>47</v>
      </c>
      <c r="AJ2347">
        <f t="shared" si="40"/>
        <v>0</v>
      </c>
      <c r="AK2347" t="s">
        <v>48</v>
      </c>
      <c r="AL2347" t="s">
        <v>49</v>
      </c>
    </row>
    <row r="2348" spans="1:38">
      <c r="A2348">
        <v>62773</v>
      </c>
      <c r="B2348" t="s">
        <v>38</v>
      </c>
      <c r="C2348" t="s">
        <v>348</v>
      </c>
      <c r="D2348" t="s">
        <v>57</v>
      </c>
      <c r="E2348" t="s">
        <v>41</v>
      </c>
      <c r="F2348">
        <v>48</v>
      </c>
      <c r="G2348" t="s">
        <v>42</v>
      </c>
      <c r="H2348" t="s">
        <v>43</v>
      </c>
      <c r="I2348" t="s">
        <v>44</v>
      </c>
      <c r="J2348" t="s">
        <v>70</v>
      </c>
      <c r="K2348" t="s">
        <v>455</v>
      </c>
      <c r="M2348">
        <v>0</v>
      </c>
      <c r="R2348" t="s">
        <v>47</v>
      </c>
      <c r="AJ2348">
        <f t="shared" si="40"/>
        <v>0</v>
      </c>
      <c r="AK2348" t="s">
        <v>48</v>
      </c>
      <c r="AL2348" t="s">
        <v>49</v>
      </c>
    </row>
    <row r="2349" spans="1:38">
      <c r="A2349">
        <v>29900</v>
      </c>
      <c r="B2349" t="s">
        <v>38</v>
      </c>
      <c r="C2349" t="s">
        <v>435</v>
      </c>
      <c r="D2349" t="s">
        <v>741</v>
      </c>
      <c r="E2349" t="s">
        <v>83</v>
      </c>
      <c r="F2349">
        <v>42</v>
      </c>
      <c r="G2349" t="s">
        <v>42</v>
      </c>
      <c r="H2349" t="s">
        <v>305</v>
      </c>
      <c r="I2349" t="s">
        <v>44</v>
      </c>
      <c r="J2349" t="s">
        <v>54</v>
      </c>
      <c r="K2349" t="s">
        <v>99</v>
      </c>
      <c r="M2349">
        <v>0</v>
      </c>
      <c r="AJ2349">
        <f t="shared" si="40"/>
        <v>0</v>
      </c>
      <c r="AK2349" t="s">
        <v>48</v>
      </c>
      <c r="AL2349" t="s">
        <v>49</v>
      </c>
    </row>
    <row r="2350" spans="1:38">
      <c r="A2350">
        <v>62786</v>
      </c>
      <c r="B2350" t="s">
        <v>38</v>
      </c>
      <c r="C2350" t="s">
        <v>348</v>
      </c>
      <c r="D2350" t="s">
        <v>519</v>
      </c>
      <c r="E2350" t="s">
        <v>83</v>
      </c>
      <c r="F2350">
        <v>40</v>
      </c>
      <c r="G2350" t="s">
        <v>42</v>
      </c>
      <c r="H2350" t="s">
        <v>43</v>
      </c>
      <c r="I2350" t="s">
        <v>44</v>
      </c>
      <c r="J2350" t="s">
        <v>54</v>
      </c>
      <c r="K2350" t="s">
        <v>339</v>
      </c>
      <c r="M2350">
        <v>0</v>
      </c>
      <c r="AJ2350">
        <f t="shared" si="40"/>
        <v>0</v>
      </c>
      <c r="AK2350" t="s">
        <v>48</v>
      </c>
      <c r="AL2350" t="s">
        <v>49</v>
      </c>
    </row>
    <row r="2351" spans="1:38">
      <c r="A2351">
        <v>92796</v>
      </c>
      <c r="B2351" t="s">
        <v>38</v>
      </c>
      <c r="C2351" t="s">
        <v>348</v>
      </c>
      <c r="D2351" t="s">
        <v>189</v>
      </c>
      <c r="E2351" t="s">
        <v>41</v>
      </c>
      <c r="F2351">
        <v>37</v>
      </c>
      <c r="G2351" t="s">
        <v>42</v>
      </c>
      <c r="H2351" t="s">
        <v>195</v>
      </c>
      <c r="I2351" t="s">
        <v>44</v>
      </c>
      <c r="J2351" t="s">
        <v>70</v>
      </c>
      <c r="K2351" t="s">
        <v>585</v>
      </c>
      <c r="M2351">
        <v>0</v>
      </c>
      <c r="AJ2351">
        <f t="shared" si="40"/>
        <v>0</v>
      </c>
      <c r="AK2351" t="s">
        <v>48</v>
      </c>
      <c r="AL2351" t="s">
        <v>49</v>
      </c>
    </row>
    <row r="2352" spans="1:38">
      <c r="A2352">
        <v>96708</v>
      </c>
      <c r="B2352" t="s">
        <v>38</v>
      </c>
      <c r="C2352" t="s">
        <v>435</v>
      </c>
      <c r="D2352" t="s">
        <v>64</v>
      </c>
      <c r="E2352" t="s">
        <v>41</v>
      </c>
      <c r="F2352">
        <v>36</v>
      </c>
      <c r="G2352" t="s">
        <v>42</v>
      </c>
      <c r="H2352" t="s">
        <v>105</v>
      </c>
      <c r="I2352" t="s">
        <v>44</v>
      </c>
      <c r="J2352" t="s">
        <v>70</v>
      </c>
      <c r="K2352" t="s">
        <v>99</v>
      </c>
      <c r="M2352">
        <v>0</v>
      </c>
      <c r="AJ2352">
        <f t="shared" si="40"/>
        <v>0</v>
      </c>
      <c r="AK2352" t="s">
        <v>48</v>
      </c>
      <c r="AL2352" t="s">
        <v>49</v>
      </c>
    </row>
    <row r="2353" spans="1:38">
      <c r="A2353">
        <v>120357</v>
      </c>
      <c r="B2353" t="s">
        <v>38</v>
      </c>
      <c r="C2353" t="s">
        <v>348</v>
      </c>
      <c r="D2353" t="s">
        <v>171</v>
      </c>
      <c r="E2353" t="s">
        <v>41</v>
      </c>
      <c r="F2353">
        <v>35</v>
      </c>
      <c r="G2353" t="s">
        <v>52</v>
      </c>
      <c r="H2353" t="s">
        <v>53</v>
      </c>
      <c r="I2353" t="s">
        <v>60</v>
      </c>
      <c r="J2353" t="s">
        <v>141</v>
      </c>
      <c r="K2353" t="s">
        <v>62</v>
      </c>
      <c r="M2353">
        <v>0</v>
      </c>
      <c r="AJ2353">
        <f t="shared" si="40"/>
        <v>0</v>
      </c>
      <c r="AK2353" t="s">
        <v>48</v>
      </c>
      <c r="AL2353" t="s">
        <v>49</v>
      </c>
    </row>
    <row r="2354" spans="1:38">
      <c r="A2354">
        <v>62814</v>
      </c>
      <c r="B2354" t="s">
        <v>38</v>
      </c>
      <c r="C2354" t="s">
        <v>348</v>
      </c>
      <c r="D2354" t="s">
        <v>1515</v>
      </c>
      <c r="E2354" t="s">
        <v>83</v>
      </c>
      <c r="F2354">
        <v>32</v>
      </c>
      <c r="G2354" t="s">
        <v>42</v>
      </c>
      <c r="H2354" t="s">
        <v>43</v>
      </c>
      <c r="I2354" t="s">
        <v>44</v>
      </c>
      <c r="J2354" t="s">
        <v>45</v>
      </c>
      <c r="K2354" t="s">
        <v>78</v>
      </c>
      <c r="M2354">
        <v>0</v>
      </c>
      <c r="AJ2354">
        <f t="shared" si="40"/>
        <v>0</v>
      </c>
      <c r="AK2354" t="s">
        <v>48</v>
      </c>
      <c r="AL2354" t="s">
        <v>49</v>
      </c>
    </row>
    <row r="2355" spans="1:38">
      <c r="A2355">
        <v>92832</v>
      </c>
      <c r="B2355" t="s">
        <v>38</v>
      </c>
      <c r="C2355" t="s">
        <v>348</v>
      </c>
      <c r="D2355" t="s">
        <v>222</v>
      </c>
      <c r="E2355" t="s">
        <v>41</v>
      </c>
      <c r="F2355">
        <v>31</v>
      </c>
      <c r="G2355" t="s">
        <v>42</v>
      </c>
      <c r="H2355" t="s">
        <v>195</v>
      </c>
      <c r="I2355" t="s">
        <v>60</v>
      </c>
      <c r="J2355" t="s">
        <v>141</v>
      </c>
      <c r="K2355" t="s">
        <v>66</v>
      </c>
      <c r="M2355">
        <v>0</v>
      </c>
      <c r="AJ2355">
        <f t="shared" si="40"/>
        <v>0</v>
      </c>
      <c r="AK2355" t="s">
        <v>48</v>
      </c>
      <c r="AL2355" t="s">
        <v>49</v>
      </c>
    </row>
    <row r="2356" spans="1:38">
      <c r="A2356">
        <v>73050</v>
      </c>
      <c r="B2356" t="s">
        <v>38</v>
      </c>
      <c r="C2356" t="s">
        <v>435</v>
      </c>
      <c r="D2356" t="s">
        <v>772</v>
      </c>
      <c r="E2356" t="s">
        <v>83</v>
      </c>
      <c r="F2356">
        <v>31</v>
      </c>
      <c r="G2356" t="s">
        <v>42</v>
      </c>
      <c r="H2356" t="s">
        <v>358</v>
      </c>
      <c r="I2356" t="s">
        <v>44</v>
      </c>
      <c r="J2356" t="s">
        <v>54</v>
      </c>
      <c r="K2356" t="s">
        <v>852</v>
      </c>
      <c r="M2356">
        <v>0</v>
      </c>
      <c r="AJ2356">
        <f t="shared" si="40"/>
        <v>0</v>
      </c>
      <c r="AK2356" t="s">
        <v>48</v>
      </c>
      <c r="AL2356" t="s">
        <v>49</v>
      </c>
    </row>
    <row r="2357" spans="1:38">
      <c r="A2357">
        <v>59723</v>
      </c>
      <c r="B2357" t="s">
        <v>38</v>
      </c>
      <c r="C2357" t="s">
        <v>435</v>
      </c>
      <c r="D2357" t="s">
        <v>164</v>
      </c>
      <c r="E2357" t="s">
        <v>41</v>
      </c>
      <c r="F2357">
        <v>30</v>
      </c>
      <c r="G2357" t="s">
        <v>58</v>
      </c>
      <c r="H2357" t="s">
        <v>127</v>
      </c>
      <c r="I2357" t="s">
        <v>44</v>
      </c>
      <c r="J2357" t="s">
        <v>54</v>
      </c>
      <c r="K2357" t="s">
        <v>326</v>
      </c>
      <c r="M2357">
        <v>0</v>
      </c>
      <c r="AJ2357">
        <f t="shared" si="40"/>
        <v>0</v>
      </c>
      <c r="AK2357" t="s">
        <v>48</v>
      </c>
      <c r="AL2357" t="s">
        <v>49</v>
      </c>
    </row>
    <row r="2358" spans="1:38">
      <c r="A2358">
        <v>73110</v>
      </c>
      <c r="B2358" t="s">
        <v>38</v>
      </c>
      <c r="C2358" t="s">
        <v>435</v>
      </c>
      <c r="D2358" t="s">
        <v>1689</v>
      </c>
      <c r="E2358" t="s">
        <v>83</v>
      </c>
      <c r="F2358">
        <v>30</v>
      </c>
      <c r="G2358" t="s">
        <v>42</v>
      </c>
      <c r="H2358" t="s">
        <v>358</v>
      </c>
      <c r="I2358" t="s">
        <v>60</v>
      </c>
      <c r="J2358" t="s">
        <v>141</v>
      </c>
      <c r="K2358" t="s">
        <v>401</v>
      </c>
      <c r="M2358">
        <v>0</v>
      </c>
      <c r="AJ2358">
        <f t="shared" si="40"/>
        <v>0</v>
      </c>
      <c r="AK2358" t="s">
        <v>48</v>
      </c>
      <c r="AL2358" t="s">
        <v>49</v>
      </c>
    </row>
    <row r="2359" spans="1:38">
      <c r="A2359">
        <v>79361</v>
      </c>
      <c r="B2359" t="s">
        <v>38</v>
      </c>
      <c r="C2359" t="s">
        <v>435</v>
      </c>
      <c r="D2359" t="s">
        <v>302</v>
      </c>
      <c r="E2359" t="s">
        <v>83</v>
      </c>
      <c r="F2359">
        <v>26</v>
      </c>
      <c r="G2359" t="s">
        <v>42</v>
      </c>
      <c r="H2359" t="s">
        <v>153</v>
      </c>
      <c r="I2359" t="s">
        <v>60</v>
      </c>
      <c r="J2359" t="s">
        <v>61</v>
      </c>
      <c r="K2359" t="s">
        <v>754</v>
      </c>
      <c r="M2359">
        <v>0</v>
      </c>
      <c r="AJ2359">
        <f t="shared" si="40"/>
        <v>0</v>
      </c>
      <c r="AK2359" t="s">
        <v>48</v>
      </c>
      <c r="AL2359" t="s">
        <v>49</v>
      </c>
    </row>
    <row r="2360" spans="1:38">
      <c r="A2360">
        <v>2862</v>
      </c>
      <c r="B2360" t="s">
        <v>38</v>
      </c>
      <c r="C2360" t="s">
        <v>435</v>
      </c>
      <c r="D2360" t="s">
        <v>341</v>
      </c>
      <c r="E2360" t="s">
        <v>83</v>
      </c>
      <c r="F2360">
        <v>25</v>
      </c>
      <c r="G2360" t="s">
        <v>227</v>
      </c>
      <c r="H2360" t="s">
        <v>275</v>
      </c>
      <c r="I2360" t="s">
        <v>44</v>
      </c>
      <c r="J2360" t="s">
        <v>54</v>
      </c>
      <c r="K2360" t="s">
        <v>1671</v>
      </c>
      <c r="M2360">
        <v>0</v>
      </c>
      <c r="AJ2360">
        <f t="shared" si="40"/>
        <v>0</v>
      </c>
      <c r="AK2360" t="s">
        <v>48</v>
      </c>
      <c r="AL2360" t="s">
        <v>49</v>
      </c>
    </row>
    <row r="2361" spans="1:38">
      <c r="A2361">
        <v>59741</v>
      </c>
      <c r="B2361" t="s">
        <v>38</v>
      </c>
      <c r="C2361" t="s">
        <v>435</v>
      </c>
      <c r="D2361" t="s">
        <v>64</v>
      </c>
      <c r="E2361" t="s">
        <v>41</v>
      </c>
      <c r="F2361">
        <v>25</v>
      </c>
      <c r="G2361" t="s">
        <v>58</v>
      </c>
      <c r="H2361" t="s">
        <v>127</v>
      </c>
      <c r="I2361" t="s">
        <v>60</v>
      </c>
      <c r="J2361" t="s">
        <v>141</v>
      </c>
      <c r="K2361" t="s">
        <v>289</v>
      </c>
      <c r="M2361">
        <v>0</v>
      </c>
      <c r="AJ2361">
        <f t="shared" si="40"/>
        <v>0</v>
      </c>
      <c r="AK2361" t="s">
        <v>48</v>
      </c>
      <c r="AL2361" t="s">
        <v>49</v>
      </c>
    </row>
    <row r="2362" spans="1:38">
      <c r="A2362">
        <v>14668</v>
      </c>
      <c r="B2362" t="s">
        <v>38</v>
      </c>
      <c r="C2362" t="s">
        <v>348</v>
      </c>
      <c r="D2362" t="s">
        <v>1324</v>
      </c>
      <c r="E2362" t="s">
        <v>83</v>
      </c>
      <c r="F2362">
        <v>23</v>
      </c>
      <c r="G2362" t="s">
        <v>42</v>
      </c>
      <c r="H2362" t="s">
        <v>278</v>
      </c>
      <c r="I2362" t="s">
        <v>60</v>
      </c>
      <c r="J2362" t="s">
        <v>141</v>
      </c>
      <c r="K2362" t="s">
        <v>62</v>
      </c>
      <c r="M2362">
        <v>0</v>
      </c>
      <c r="AJ2362">
        <f t="shared" si="40"/>
        <v>0</v>
      </c>
      <c r="AK2362" t="s">
        <v>48</v>
      </c>
      <c r="AL2362" t="s">
        <v>49</v>
      </c>
    </row>
    <row r="2363" spans="1:38">
      <c r="A2363">
        <v>50679</v>
      </c>
      <c r="B2363" t="s">
        <v>38</v>
      </c>
      <c r="C2363" t="s">
        <v>435</v>
      </c>
      <c r="D2363" t="s">
        <v>699</v>
      </c>
      <c r="E2363" t="s">
        <v>41</v>
      </c>
      <c r="F2363">
        <v>22</v>
      </c>
      <c r="G2363" t="s">
        <v>227</v>
      </c>
      <c r="H2363" t="s">
        <v>228</v>
      </c>
      <c r="I2363" t="s">
        <v>44</v>
      </c>
      <c r="J2363" t="s">
        <v>54</v>
      </c>
      <c r="K2363" t="s">
        <v>638</v>
      </c>
      <c r="M2363">
        <v>0</v>
      </c>
      <c r="AJ2363">
        <f t="shared" si="40"/>
        <v>0</v>
      </c>
      <c r="AK2363" t="s">
        <v>48</v>
      </c>
      <c r="AL2363" t="s">
        <v>49</v>
      </c>
    </row>
    <row r="2364" spans="1:38">
      <c r="A2364">
        <v>73068</v>
      </c>
      <c r="B2364" t="s">
        <v>38</v>
      </c>
      <c r="C2364" t="s">
        <v>435</v>
      </c>
      <c r="D2364" t="s">
        <v>2203</v>
      </c>
      <c r="E2364" t="s">
        <v>83</v>
      </c>
      <c r="F2364">
        <v>21</v>
      </c>
      <c r="G2364" t="s">
        <v>42</v>
      </c>
      <c r="H2364" t="s">
        <v>358</v>
      </c>
      <c r="I2364" t="s">
        <v>44</v>
      </c>
      <c r="J2364" t="s">
        <v>54</v>
      </c>
      <c r="K2364" t="s">
        <v>84</v>
      </c>
      <c r="M2364">
        <v>0</v>
      </c>
      <c r="AJ2364">
        <f t="shared" si="40"/>
        <v>0</v>
      </c>
      <c r="AK2364" t="s">
        <v>48</v>
      </c>
      <c r="AL2364" t="s">
        <v>49</v>
      </c>
    </row>
    <row r="2365" spans="1:38">
      <c r="A2365">
        <v>62982</v>
      </c>
      <c r="B2365" t="s">
        <v>38</v>
      </c>
      <c r="C2365" t="s">
        <v>348</v>
      </c>
      <c r="D2365" t="s">
        <v>732</v>
      </c>
      <c r="E2365" t="s">
        <v>83</v>
      </c>
      <c r="F2365">
        <v>20</v>
      </c>
      <c r="G2365" t="s">
        <v>42</v>
      </c>
      <c r="H2365" t="s">
        <v>43</v>
      </c>
      <c r="I2365" t="s">
        <v>60</v>
      </c>
      <c r="J2365" t="s">
        <v>141</v>
      </c>
      <c r="K2365" t="s">
        <v>702</v>
      </c>
      <c r="M2365">
        <v>0</v>
      </c>
      <c r="AJ2365">
        <f t="shared" si="40"/>
        <v>0</v>
      </c>
      <c r="AK2365" t="s">
        <v>48</v>
      </c>
      <c r="AL2365" t="s">
        <v>49</v>
      </c>
    </row>
    <row r="2366" spans="1:38">
      <c r="A2366">
        <v>120331</v>
      </c>
      <c r="B2366" t="s">
        <v>38</v>
      </c>
      <c r="C2366" t="s">
        <v>348</v>
      </c>
      <c r="D2366" t="s">
        <v>2386</v>
      </c>
      <c r="E2366" t="s">
        <v>83</v>
      </c>
      <c r="F2366">
        <v>17</v>
      </c>
      <c r="G2366" t="s">
        <v>52</v>
      </c>
      <c r="H2366" t="s">
        <v>53</v>
      </c>
      <c r="I2366" t="s">
        <v>60</v>
      </c>
      <c r="J2366" t="s">
        <v>141</v>
      </c>
      <c r="K2366" t="s">
        <v>55</v>
      </c>
      <c r="M2366">
        <v>0</v>
      </c>
      <c r="AJ2366">
        <f t="shared" si="40"/>
        <v>0</v>
      </c>
      <c r="AK2366" t="s">
        <v>48</v>
      </c>
      <c r="AL2366" t="s">
        <v>49</v>
      </c>
    </row>
    <row r="2367" spans="1:38">
      <c r="A2367">
        <v>140272</v>
      </c>
      <c r="B2367" t="s">
        <v>38</v>
      </c>
      <c r="C2367" t="s">
        <v>435</v>
      </c>
      <c r="D2367" t="s">
        <v>372</v>
      </c>
      <c r="E2367" t="s">
        <v>41</v>
      </c>
      <c r="F2367">
        <v>17</v>
      </c>
      <c r="G2367" t="s">
        <v>52</v>
      </c>
      <c r="H2367" t="s">
        <v>98</v>
      </c>
      <c r="I2367" t="s">
        <v>44</v>
      </c>
      <c r="J2367" t="s">
        <v>54</v>
      </c>
      <c r="K2367" t="s">
        <v>66</v>
      </c>
      <c r="M2367">
        <v>0</v>
      </c>
      <c r="AJ2367">
        <f t="shared" si="40"/>
        <v>0</v>
      </c>
      <c r="AK2367" t="s">
        <v>48</v>
      </c>
      <c r="AL2367" t="s">
        <v>49</v>
      </c>
    </row>
    <row r="2368" spans="1:38">
      <c r="A2368">
        <v>136491</v>
      </c>
      <c r="B2368" t="s">
        <v>38</v>
      </c>
      <c r="C2368" t="s">
        <v>809</v>
      </c>
      <c r="D2368" t="s">
        <v>810</v>
      </c>
      <c r="E2368" t="s">
        <v>83</v>
      </c>
      <c r="F2368">
        <v>41</v>
      </c>
      <c r="G2368" t="s">
        <v>58</v>
      </c>
      <c r="H2368" t="s">
        <v>157</v>
      </c>
      <c r="I2368" t="s">
        <v>44</v>
      </c>
      <c r="J2368" t="s">
        <v>54</v>
      </c>
      <c r="K2368" t="s">
        <v>99</v>
      </c>
      <c r="M2368">
        <v>0</v>
      </c>
      <c r="AJ2368">
        <f t="shared" si="40"/>
        <v>0</v>
      </c>
      <c r="AK2368" t="s">
        <v>48</v>
      </c>
      <c r="AL2368" t="s">
        <v>49</v>
      </c>
    </row>
    <row r="2369" spans="1:38">
      <c r="A2369">
        <v>136730</v>
      </c>
      <c r="B2369" t="s">
        <v>38</v>
      </c>
      <c r="C2369" t="s">
        <v>809</v>
      </c>
      <c r="D2369" t="s">
        <v>810</v>
      </c>
      <c r="E2369" t="s">
        <v>83</v>
      </c>
      <c r="F2369">
        <v>41</v>
      </c>
      <c r="G2369" t="s">
        <v>58</v>
      </c>
      <c r="H2369" t="s">
        <v>157</v>
      </c>
      <c r="I2369" t="s">
        <v>44</v>
      </c>
      <c r="J2369" t="s">
        <v>54</v>
      </c>
      <c r="K2369" t="s">
        <v>99</v>
      </c>
      <c r="M2369">
        <v>0</v>
      </c>
      <c r="AJ2369">
        <f t="shared" si="40"/>
        <v>0</v>
      </c>
      <c r="AK2369" t="s">
        <v>48</v>
      </c>
      <c r="AL2369" t="s">
        <v>49</v>
      </c>
    </row>
    <row r="2370" spans="1:38">
      <c r="A2370">
        <v>14625</v>
      </c>
      <c r="B2370" t="s">
        <v>38</v>
      </c>
      <c r="C2370" t="s">
        <v>1370</v>
      </c>
      <c r="D2370" t="s">
        <v>319</v>
      </c>
      <c r="E2370" t="s">
        <v>41</v>
      </c>
      <c r="F2370">
        <v>34</v>
      </c>
      <c r="G2370" t="s">
        <v>42</v>
      </c>
      <c r="H2370" t="s">
        <v>278</v>
      </c>
      <c r="I2370" t="s">
        <v>44</v>
      </c>
      <c r="J2370" t="s">
        <v>70</v>
      </c>
      <c r="K2370" t="s">
        <v>99</v>
      </c>
      <c r="M2370">
        <v>0</v>
      </c>
      <c r="AJ2370">
        <f t="shared" si="40"/>
        <v>0</v>
      </c>
      <c r="AK2370" t="s">
        <v>48</v>
      </c>
      <c r="AL2370" t="s">
        <v>49</v>
      </c>
    </row>
    <row r="2371" spans="1:38">
      <c r="A2371">
        <v>136694</v>
      </c>
      <c r="B2371" t="s">
        <v>38</v>
      </c>
      <c r="C2371" t="s">
        <v>809</v>
      </c>
      <c r="D2371" t="s">
        <v>1502</v>
      </c>
      <c r="E2371" t="s">
        <v>41</v>
      </c>
      <c r="F2371">
        <v>32</v>
      </c>
      <c r="G2371" t="s">
        <v>58</v>
      </c>
      <c r="H2371" t="s">
        <v>157</v>
      </c>
      <c r="I2371" t="s">
        <v>60</v>
      </c>
      <c r="J2371" t="s">
        <v>61</v>
      </c>
      <c r="K2371" t="s">
        <v>99</v>
      </c>
      <c r="M2371">
        <v>0</v>
      </c>
      <c r="AJ2371">
        <f t="shared" si="40"/>
        <v>0</v>
      </c>
      <c r="AK2371" t="s">
        <v>48</v>
      </c>
      <c r="AL2371" t="s">
        <v>49</v>
      </c>
    </row>
    <row r="2372" spans="1:38">
      <c r="A2372">
        <v>136933</v>
      </c>
      <c r="B2372" t="s">
        <v>38</v>
      </c>
      <c r="C2372" t="s">
        <v>809</v>
      </c>
      <c r="D2372" t="s">
        <v>1502</v>
      </c>
      <c r="E2372" t="s">
        <v>41</v>
      </c>
      <c r="F2372">
        <v>32</v>
      </c>
      <c r="G2372" t="s">
        <v>58</v>
      </c>
      <c r="H2372" t="s">
        <v>157</v>
      </c>
      <c r="I2372" t="s">
        <v>60</v>
      </c>
      <c r="J2372" t="s">
        <v>61</v>
      </c>
      <c r="K2372" t="s">
        <v>99</v>
      </c>
      <c r="M2372">
        <v>0</v>
      </c>
      <c r="AJ2372">
        <f t="shared" si="40"/>
        <v>0</v>
      </c>
      <c r="AK2372" t="s">
        <v>48</v>
      </c>
      <c r="AL2372" t="s">
        <v>49</v>
      </c>
    </row>
    <row r="2373" spans="1:38">
      <c r="A2373">
        <v>136663</v>
      </c>
      <c r="B2373" t="s">
        <v>38</v>
      </c>
      <c r="C2373" t="s">
        <v>809</v>
      </c>
      <c r="D2373" t="s">
        <v>1637</v>
      </c>
      <c r="E2373" t="s">
        <v>41</v>
      </c>
      <c r="F2373">
        <v>30</v>
      </c>
      <c r="G2373" t="s">
        <v>58</v>
      </c>
      <c r="H2373" t="s">
        <v>157</v>
      </c>
      <c r="I2373" t="s">
        <v>60</v>
      </c>
      <c r="J2373" t="s">
        <v>141</v>
      </c>
      <c r="K2373" t="s">
        <v>91</v>
      </c>
      <c r="M2373">
        <v>0</v>
      </c>
      <c r="AJ2373">
        <f t="shared" si="40"/>
        <v>0</v>
      </c>
      <c r="AK2373" t="s">
        <v>48</v>
      </c>
      <c r="AL2373" t="s">
        <v>49</v>
      </c>
    </row>
    <row r="2374" spans="1:38">
      <c r="A2374">
        <v>136902</v>
      </c>
      <c r="B2374" t="s">
        <v>38</v>
      </c>
      <c r="C2374" t="s">
        <v>809</v>
      </c>
      <c r="D2374" t="s">
        <v>1637</v>
      </c>
      <c r="E2374" t="s">
        <v>41</v>
      </c>
      <c r="F2374">
        <v>30</v>
      </c>
      <c r="G2374" t="s">
        <v>58</v>
      </c>
      <c r="H2374" t="s">
        <v>157</v>
      </c>
      <c r="I2374" t="s">
        <v>60</v>
      </c>
      <c r="J2374" t="s">
        <v>141</v>
      </c>
      <c r="K2374" t="s">
        <v>91</v>
      </c>
      <c r="M2374">
        <v>0</v>
      </c>
      <c r="AJ2374">
        <f t="shared" si="40"/>
        <v>0</v>
      </c>
      <c r="AK2374" t="s">
        <v>48</v>
      </c>
      <c r="AL2374" t="s">
        <v>49</v>
      </c>
    </row>
    <row r="2375" spans="1:38">
      <c r="A2375">
        <v>14635</v>
      </c>
      <c r="B2375" t="s">
        <v>38</v>
      </c>
      <c r="C2375" t="s">
        <v>1370</v>
      </c>
      <c r="D2375" t="s">
        <v>1711</v>
      </c>
      <c r="E2375" t="s">
        <v>83</v>
      </c>
      <c r="F2375">
        <v>26</v>
      </c>
      <c r="G2375" t="s">
        <v>42</v>
      </c>
      <c r="H2375" t="s">
        <v>278</v>
      </c>
      <c r="I2375" t="s">
        <v>44</v>
      </c>
      <c r="J2375" t="s">
        <v>45</v>
      </c>
      <c r="K2375" t="s">
        <v>84</v>
      </c>
      <c r="M2375">
        <v>0</v>
      </c>
      <c r="AJ2375">
        <f t="shared" si="40"/>
        <v>0</v>
      </c>
      <c r="AK2375" t="s">
        <v>48</v>
      </c>
      <c r="AL2375" t="s">
        <v>49</v>
      </c>
    </row>
    <row r="2376" spans="1:38">
      <c r="A2376">
        <v>136654</v>
      </c>
      <c r="B2376" t="s">
        <v>38</v>
      </c>
      <c r="C2376" t="s">
        <v>809</v>
      </c>
      <c r="D2376" t="s">
        <v>274</v>
      </c>
      <c r="E2376" t="s">
        <v>41</v>
      </c>
      <c r="F2376">
        <v>26</v>
      </c>
      <c r="G2376" t="s">
        <v>58</v>
      </c>
      <c r="H2376" t="s">
        <v>157</v>
      </c>
      <c r="I2376" t="s">
        <v>60</v>
      </c>
      <c r="J2376" t="s">
        <v>141</v>
      </c>
      <c r="K2376" t="s">
        <v>55</v>
      </c>
      <c r="M2376">
        <v>0</v>
      </c>
      <c r="AJ2376">
        <f t="shared" si="40"/>
        <v>0</v>
      </c>
      <c r="AK2376" t="s">
        <v>48</v>
      </c>
      <c r="AL2376" t="s">
        <v>49</v>
      </c>
    </row>
    <row r="2377" spans="1:38">
      <c r="A2377">
        <v>136893</v>
      </c>
      <c r="B2377" t="s">
        <v>38</v>
      </c>
      <c r="C2377" t="s">
        <v>809</v>
      </c>
      <c r="D2377" t="s">
        <v>274</v>
      </c>
      <c r="E2377" t="s">
        <v>41</v>
      </c>
      <c r="F2377">
        <v>26</v>
      </c>
      <c r="G2377" t="s">
        <v>58</v>
      </c>
      <c r="H2377" t="s">
        <v>157</v>
      </c>
      <c r="I2377" t="s">
        <v>60</v>
      </c>
      <c r="J2377" t="s">
        <v>141</v>
      </c>
      <c r="K2377" t="s">
        <v>55</v>
      </c>
      <c r="M2377">
        <v>0</v>
      </c>
      <c r="AJ2377">
        <f t="shared" si="40"/>
        <v>0</v>
      </c>
      <c r="AK2377" t="s">
        <v>48</v>
      </c>
      <c r="AL2377" t="s">
        <v>49</v>
      </c>
    </row>
    <row r="2378" spans="1:38">
      <c r="A2378">
        <v>144580</v>
      </c>
      <c r="B2378" t="s">
        <v>38</v>
      </c>
      <c r="C2378" t="s">
        <v>809</v>
      </c>
      <c r="D2378" t="s">
        <v>341</v>
      </c>
      <c r="E2378" t="s">
        <v>83</v>
      </c>
      <c r="F2378">
        <v>23</v>
      </c>
      <c r="G2378" t="s">
        <v>52</v>
      </c>
      <c r="H2378" t="s">
        <v>231</v>
      </c>
      <c r="I2378" t="s">
        <v>60</v>
      </c>
      <c r="J2378" t="s">
        <v>61</v>
      </c>
      <c r="K2378" t="s">
        <v>638</v>
      </c>
      <c r="M2378">
        <v>0</v>
      </c>
      <c r="AJ2378">
        <f t="shared" si="40"/>
        <v>0</v>
      </c>
      <c r="AK2378" t="s">
        <v>48</v>
      </c>
      <c r="AL2378" t="s">
        <v>49</v>
      </c>
    </row>
    <row r="2379" spans="1:38">
      <c r="A2379">
        <v>136679</v>
      </c>
      <c r="B2379" t="s">
        <v>38</v>
      </c>
      <c r="C2379" t="s">
        <v>809</v>
      </c>
      <c r="D2379" t="s">
        <v>274</v>
      </c>
      <c r="E2379" t="s">
        <v>41</v>
      </c>
      <c r="F2379">
        <v>22</v>
      </c>
      <c r="G2379" t="s">
        <v>58</v>
      </c>
      <c r="H2379" t="s">
        <v>157</v>
      </c>
      <c r="I2379" t="s">
        <v>60</v>
      </c>
      <c r="J2379" t="s">
        <v>141</v>
      </c>
      <c r="K2379" t="s">
        <v>141</v>
      </c>
      <c r="M2379">
        <v>0</v>
      </c>
      <c r="AJ2379">
        <f t="shared" si="40"/>
        <v>0</v>
      </c>
      <c r="AK2379" t="s">
        <v>48</v>
      </c>
      <c r="AL2379" t="s">
        <v>49</v>
      </c>
    </row>
    <row r="2380" spans="1:38">
      <c r="A2380">
        <v>136918</v>
      </c>
      <c r="B2380" t="s">
        <v>38</v>
      </c>
      <c r="C2380" t="s">
        <v>809</v>
      </c>
      <c r="D2380" t="s">
        <v>274</v>
      </c>
      <c r="E2380" t="s">
        <v>41</v>
      </c>
      <c r="F2380">
        <v>22</v>
      </c>
      <c r="G2380" t="s">
        <v>58</v>
      </c>
      <c r="H2380" t="s">
        <v>157</v>
      </c>
      <c r="I2380" t="s">
        <v>60</v>
      </c>
      <c r="J2380" t="s">
        <v>141</v>
      </c>
      <c r="K2380" t="s">
        <v>141</v>
      </c>
      <c r="M2380">
        <v>0</v>
      </c>
      <c r="AJ2380">
        <f t="shared" si="40"/>
        <v>0</v>
      </c>
      <c r="AK2380" t="s">
        <v>48</v>
      </c>
      <c r="AL2380" t="s">
        <v>49</v>
      </c>
    </row>
    <row r="2381" spans="1:38">
      <c r="A2381">
        <v>14634</v>
      </c>
      <c r="B2381" t="s">
        <v>38</v>
      </c>
      <c r="C2381" t="s">
        <v>1370</v>
      </c>
      <c r="D2381" t="s">
        <v>422</v>
      </c>
      <c r="E2381" t="s">
        <v>83</v>
      </c>
      <c r="F2381">
        <v>19</v>
      </c>
      <c r="G2381" t="s">
        <v>42</v>
      </c>
      <c r="H2381" t="s">
        <v>278</v>
      </c>
      <c r="I2381" t="s">
        <v>44</v>
      </c>
      <c r="J2381" t="s">
        <v>54</v>
      </c>
      <c r="K2381" t="s">
        <v>84</v>
      </c>
      <c r="M2381">
        <v>0</v>
      </c>
      <c r="AJ2381">
        <f t="shared" si="40"/>
        <v>0</v>
      </c>
      <c r="AK2381" t="s">
        <v>48</v>
      </c>
      <c r="AL2381" t="s">
        <v>49</v>
      </c>
    </row>
    <row r="2382" spans="1:38">
      <c r="A2382">
        <v>73028</v>
      </c>
      <c r="B2382" t="s">
        <v>38</v>
      </c>
      <c r="C2382" t="s">
        <v>1341</v>
      </c>
      <c r="D2382" t="s">
        <v>1248</v>
      </c>
      <c r="E2382" t="s">
        <v>41</v>
      </c>
      <c r="F2382">
        <v>34</v>
      </c>
      <c r="G2382" t="s">
        <v>42</v>
      </c>
      <c r="H2382" t="s">
        <v>358</v>
      </c>
      <c r="I2382" t="s">
        <v>44</v>
      </c>
      <c r="J2382" t="s">
        <v>45</v>
      </c>
      <c r="K2382" t="s">
        <v>62</v>
      </c>
      <c r="M2382">
        <v>0</v>
      </c>
      <c r="AJ2382">
        <f t="shared" si="40"/>
        <v>0</v>
      </c>
      <c r="AK2382" t="s">
        <v>48</v>
      </c>
      <c r="AL2382" t="s">
        <v>49</v>
      </c>
    </row>
    <row r="2383" spans="1:38">
      <c r="A2383">
        <v>2865</v>
      </c>
      <c r="B2383" t="s">
        <v>38</v>
      </c>
      <c r="C2383" t="s">
        <v>1341</v>
      </c>
      <c r="D2383" t="s">
        <v>399</v>
      </c>
      <c r="E2383" t="s">
        <v>83</v>
      </c>
      <c r="F2383">
        <v>24</v>
      </c>
      <c r="G2383" t="s">
        <v>227</v>
      </c>
      <c r="H2383" t="s">
        <v>275</v>
      </c>
      <c r="I2383" t="s">
        <v>44</v>
      </c>
      <c r="J2383" t="s">
        <v>54</v>
      </c>
      <c r="K2383" t="s">
        <v>2211</v>
      </c>
      <c r="M2383">
        <v>0</v>
      </c>
      <c r="AJ2383">
        <f t="shared" si="40"/>
        <v>0</v>
      </c>
      <c r="AK2383" t="s">
        <v>48</v>
      </c>
      <c r="AL2383" t="s">
        <v>49</v>
      </c>
    </row>
    <row r="2384" spans="1:38">
      <c r="A2384">
        <v>136492</v>
      </c>
      <c r="B2384" t="s">
        <v>38</v>
      </c>
      <c r="C2384" t="s">
        <v>1842</v>
      </c>
      <c r="D2384" t="s">
        <v>1631</v>
      </c>
      <c r="E2384" t="s">
        <v>83</v>
      </c>
      <c r="F2384">
        <v>28</v>
      </c>
      <c r="G2384" t="s">
        <v>58</v>
      </c>
      <c r="H2384" t="s">
        <v>157</v>
      </c>
      <c r="I2384" t="s">
        <v>44</v>
      </c>
      <c r="J2384" t="s">
        <v>54</v>
      </c>
      <c r="K2384" t="s">
        <v>99</v>
      </c>
      <c r="M2384">
        <v>0</v>
      </c>
      <c r="AJ2384">
        <f t="shared" si="40"/>
        <v>0</v>
      </c>
      <c r="AK2384" t="s">
        <v>48</v>
      </c>
      <c r="AL2384" t="s">
        <v>49</v>
      </c>
    </row>
    <row r="2385" spans="1:38">
      <c r="A2385">
        <v>136731</v>
      </c>
      <c r="B2385" t="s">
        <v>38</v>
      </c>
      <c r="C2385" t="s">
        <v>1842</v>
      </c>
      <c r="D2385" t="s">
        <v>1631</v>
      </c>
      <c r="E2385" t="s">
        <v>83</v>
      </c>
      <c r="F2385">
        <v>28</v>
      </c>
      <c r="G2385" t="s">
        <v>58</v>
      </c>
      <c r="H2385" t="s">
        <v>157</v>
      </c>
      <c r="I2385" t="s">
        <v>44</v>
      </c>
      <c r="J2385" t="s">
        <v>54</v>
      </c>
      <c r="K2385" t="s">
        <v>99</v>
      </c>
      <c r="M2385">
        <v>0</v>
      </c>
      <c r="AJ2385">
        <f t="shared" si="40"/>
        <v>0</v>
      </c>
      <c r="AK2385" t="s">
        <v>48</v>
      </c>
      <c r="AL2385" t="s">
        <v>49</v>
      </c>
    </row>
    <row r="2386" spans="1:38">
      <c r="A2386">
        <v>79263</v>
      </c>
      <c r="B2386" t="s">
        <v>38</v>
      </c>
      <c r="C2386" t="s">
        <v>340</v>
      </c>
      <c r="D2386" t="s">
        <v>341</v>
      </c>
      <c r="E2386" t="s">
        <v>83</v>
      </c>
      <c r="F2386">
        <v>50</v>
      </c>
      <c r="G2386" t="s">
        <v>42</v>
      </c>
      <c r="H2386" t="s">
        <v>153</v>
      </c>
      <c r="I2386" t="s">
        <v>44</v>
      </c>
      <c r="J2386" t="s">
        <v>54</v>
      </c>
      <c r="K2386" t="s">
        <v>128</v>
      </c>
      <c r="M2386">
        <v>0</v>
      </c>
      <c r="AJ2386">
        <f t="shared" si="40"/>
        <v>0</v>
      </c>
      <c r="AK2386" t="s">
        <v>48</v>
      </c>
      <c r="AL2386" t="s">
        <v>49</v>
      </c>
    </row>
    <row r="2387" spans="1:38">
      <c r="A2387">
        <v>136655</v>
      </c>
      <c r="B2387" t="s">
        <v>38</v>
      </c>
      <c r="C2387" t="s">
        <v>340</v>
      </c>
      <c r="D2387" t="s">
        <v>126</v>
      </c>
      <c r="E2387" t="s">
        <v>41</v>
      </c>
      <c r="F2387">
        <v>30</v>
      </c>
      <c r="G2387" t="s">
        <v>58</v>
      </c>
      <c r="H2387" t="s">
        <v>157</v>
      </c>
      <c r="I2387" t="s">
        <v>60</v>
      </c>
      <c r="J2387" t="s">
        <v>141</v>
      </c>
      <c r="K2387" t="s">
        <v>55</v>
      </c>
      <c r="M2387">
        <v>0</v>
      </c>
      <c r="AJ2387">
        <f t="shared" si="40"/>
        <v>0</v>
      </c>
      <c r="AK2387" t="s">
        <v>48</v>
      </c>
      <c r="AL2387" t="s">
        <v>49</v>
      </c>
    </row>
    <row r="2388" spans="1:38">
      <c r="A2388">
        <v>136894</v>
      </c>
      <c r="B2388" t="s">
        <v>38</v>
      </c>
      <c r="C2388" t="s">
        <v>340</v>
      </c>
      <c r="D2388" t="s">
        <v>126</v>
      </c>
      <c r="E2388" t="s">
        <v>41</v>
      </c>
      <c r="F2388">
        <v>30</v>
      </c>
      <c r="G2388" t="s">
        <v>58</v>
      </c>
      <c r="H2388" t="s">
        <v>157</v>
      </c>
      <c r="I2388" t="s">
        <v>60</v>
      </c>
      <c r="J2388" t="s">
        <v>141</v>
      </c>
      <c r="K2388" t="s">
        <v>55</v>
      </c>
      <c r="M2388">
        <v>0</v>
      </c>
      <c r="AJ2388">
        <f t="shared" si="40"/>
        <v>0</v>
      </c>
      <c r="AK2388" t="s">
        <v>48</v>
      </c>
      <c r="AL2388" t="s">
        <v>49</v>
      </c>
    </row>
    <row r="2389" spans="1:38">
      <c r="A2389">
        <v>126297</v>
      </c>
      <c r="B2389" t="s">
        <v>38</v>
      </c>
      <c r="C2389" t="s">
        <v>941</v>
      </c>
      <c r="D2389" t="s">
        <v>323</v>
      </c>
      <c r="E2389" t="s">
        <v>83</v>
      </c>
      <c r="F2389">
        <v>39</v>
      </c>
      <c r="G2389" t="s">
        <v>73</v>
      </c>
      <c r="H2389" t="s">
        <v>74</v>
      </c>
      <c r="I2389" t="s">
        <v>44</v>
      </c>
      <c r="J2389" t="s">
        <v>70</v>
      </c>
      <c r="K2389" t="s">
        <v>353</v>
      </c>
      <c r="M2389">
        <v>0</v>
      </c>
      <c r="AJ2389">
        <f t="shared" ref="AJ2389:AJ2452" si="41" xml:space="preserve"> IF(UPPER(S2389)="C",5,IF(UPPER(S2389)="W",1,0))+ IF(UPPER(T2389)="D",5,IF(UPPER(T2389)="W",1,0))+ IF(UPPER(U2389)="C",5,IF(UPPER(U2389)="W",1,0))+ IF(UPPER(V2389)="D",5,IF(UPPER(V2389)="W",1,0))+ IF(UPPER(W2389)="B",5,IF(UPPER(W2389)="W",1,0))+ IF(UPPER(X2389)="A",5,IF(UPPER(X2389)="W",1,0))+ IF(UPPER(Y2389)="C",5,IF(UPPER(Y2389)="W",1,0))+ IF(UPPER(Z2389)="C",5,IF(UPPER(Z2389)="W",1,0))+ IF(UPPER(AA2389)="E",5,IF(UPPER(AA2389)="W",1,0))+ IF(UPPER(AB2389)="E",5,IF(UPPER(AB2389)="W",1,0))+ IF(UPPER(AC2389)="B",5,IF(UPPER(AC2389)="W",1,0))+ IF(UPPER(AD2389)="D",5,IF(UPPER(AD2389)="W",1,0))+ IF(AE2389=27,5,IF(UPPER(AE2389)="W",1,0))+ IF(AF2389=37,5,IF(UPPER(AF2389)="W",1,0))+ AG2389 + AH2389 + AI2389</f>
        <v>0</v>
      </c>
      <c r="AK2389" t="s">
        <v>48</v>
      </c>
      <c r="AL2389" t="s">
        <v>49</v>
      </c>
    </row>
    <row r="2390" spans="1:38">
      <c r="A2390">
        <v>50752</v>
      </c>
      <c r="B2390" t="s">
        <v>38</v>
      </c>
      <c r="C2390" t="s">
        <v>1727</v>
      </c>
      <c r="D2390" t="s">
        <v>1183</v>
      </c>
      <c r="E2390" t="s">
        <v>83</v>
      </c>
      <c r="F2390">
        <v>30</v>
      </c>
      <c r="G2390" t="s">
        <v>227</v>
      </c>
      <c r="H2390" t="s">
        <v>228</v>
      </c>
      <c r="I2390" t="s">
        <v>60</v>
      </c>
      <c r="J2390" t="s">
        <v>61</v>
      </c>
      <c r="K2390" t="s">
        <v>1174</v>
      </c>
      <c r="M2390">
        <v>0</v>
      </c>
      <c r="AJ2390">
        <f t="shared" si="41"/>
        <v>0</v>
      </c>
      <c r="AK2390" t="s">
        <v>48</v>
      </c>
      <c r="AL2390" t="s">
        <v>49</v>
      </c>
    </row>
    <row r="2391" spans="1:38">
      <c r="A2391">
        <v>126343</v>
      </c>
      <c r="B2391" t="s">
        <v>38</v>
      </c>
      <c r="C2391" t="s">
        <v>941</v>
      </c>
      <c r="D2391" t="s">
        <v>462</v>
      </c>
      <c r="E2391" t="s">
        <v>83</v>
      </c>
      <c r="F2391">
        <v>16</v>
      </c>
      <c r="G2391" t="s">
        <v>73</v>
      </c>
      <c r="H2391" t="s">
        <v>74</v>
      </c>
      <c r="I2391" t="s">
        <v>44</v>
      </c>
      <c r="J2391" t="s">
        <v>70</v>
      </c>
      <c r="K2391" t="s">
        <v>75</v>
      </c>
      <c r="M2391">
        <v>0</v>
      </c>
      <c r="AJ2391">
        <f t="shared" si="41"/>
        <v>0</v>
      </c>
      <c r="AK2391" t="s">
        <v>48</v>
      </c>
      <c r="AL2391" t="s">
        <v>49</v>
      </c>
    </row>
    <row r="2392" spans="1:38">
      <c r="A2392">
        <v>136547</v>
      </c>
      <c r="B2392" t="s">
        <v>38</v>
      </c>
      <c r="C2392" t="s">
        <v>1540</v>
      </c>
      <c r="D2392" t="s">
        <v>1541</v>
      </c>
      <c r="E2392" t="s">
        <v>83</v>
      </c>
      <c r="F2392">
        <v>31</v>
      </c>
      <c r="G2392" t="s">
        <v>58</v>
      </c>
      <c r="H2392" t="s">
        <v>157</v>
      </c>
      <c r="I2392" t="s">
        <v>44</v>
      </c>
      <c r="J2392" t="s">
        <v>70</v>
      </c>
      <c r="K2392" t="s">
        <v>71</v>
      </c>
      <c r="M2392">
        <v>0</v>
      </c>
      <c r="AJ2392">
        <f t="shared" si="41"/>
        <v>0</v>
      </c>
      <c r="AK2392" t="s">
        <v>48</v>
      </c>
      <c r="AL2392" t="s">
        <v>49</v>
      </c>
    </row>
    <row r="2393" spans="1:38">
      <c r="A2393">
        <v>136786</v>
      </c>
      <c r="B2393" t="s">
        <v>38</v>
      </c>
      <c r="C2393" t="s">
        <v>1540</v>
      </c>
      <c r="D2393" t="s">
        <v>1541</v>
      </c>
      <c r="E2393" t="s">
        <v>83</v>
      </c>
      <c r="F2393">
        <v>31</v>
      </c>
      <c r="G2393" t="s">
        <v>58</v>
      </c>
      <c r="H2393" t="s">
        <v>157</v>
      </c>
      <c r="I2393" t="s">
        <v>44</v>
      </c>
      <c r="J2393" t="s">
        <v>70</v>
      </c>
      <c r="K2393" t="s">
        <v>71</v>
      </c>
      <c r="M2393">
        <v>0</v>
      </c>
      <c r="AJ2393">
        <f t="shared" si="41"/>
        <v>0</v>
      </c>
      <c r="AK2393" t="s">
        <v>48</v>
      </c>
      <c r="AL2393" t="s">
        <v>49</v>
      </c>
    </row>
    <row r="2394" spans="1:38">
      <c r="A2394">
        <v>136620</v>
      </c>
      <c r="B2394" t="s">
        <v>38</v>
      </c>
      <c r="C2394" t="s">
        <v>2059</v>
      </c>
      <c r="D2394" t="s">
        <v>427</v>
      </c>
      <c r="E2394" t="s">
        <v>41</v>
      </c>
      <c r="F2394">
        <v>26</v>
      </c>
      <c r="G2394" t="s">
        <v>58</v>
      </c>
      <c r="H2394" t="s">
        <v>157</v>
      </c>
      <c r="I2394" t="s">
        <v>60</v>
      </c>
      <c r="J2394" t="s">
        <v>141</v>
      </c>
      <c r="K2394" t="s">
        <v>99</v>
      </c>
      <c r="M2394">
        <v>0</v>
      </c>
      <c r="AJ2394">
        <f t="shared" si="41"/>
        <v>0</v>
      </c>
      <c r="AK2394" t="s">
        <v>48</v>
      </c>
      <c r="AL2394" t="s">
        <v>49</v>
      </c>
    </row>
    <row r="2395" spans="1:38">
      <c r="A2395">
        <v>136859</v>
      </c>
      <c r="B2395" t="s">
        <v>38</v>
      </c>
      <c r="C2395" t="s">
        <v>2059</v>
      </c>
      <c r="D2395" t="s">
        <v>427</v>
      </c>
      <c r="E2395" t="s">
        <v>41</v>
      </c>
      <c r="F2395">
        <v>26</v>
      </c>
      <c r="G2395" t="s">
        <v>58</v>
      </c>
      <c r="H2395" t="s">
        <v>157</v>
      </c>
      <c r="I2395" t="s">
        <v>60</v>
      </c>
      <c r="J2395" t="s">
        <v>141</v>
      </c>
      <c r="K2395" t="s">
        <v>99</v>
      </c>
      <c r="M2395">
        <v>0</v>
      </c>
      <c r="AJ2395">
        <f t="shared" si="41"/>
        <v>0</v>
      </c>
      <c r="AK2395" t="s">
        <v>48</v>
      </c>
      <c r="AL2395" t="s">
        <v>49</v>
      </c>
    </row>
    <row r="2396" spans="1:38">
      <c r="A2396">
        <v>62868</v>
      </c>
      <c r="B2396" t="s">
        <v>38</v>
      </c>
      <c r="C2396" t="s">
        <v>2373</v>
      </c>
      <c r="D2396" t="s">
        <v>321</v>
      </c>
      <c r="E2396" t="s">
        <v>41</v>
      </c>
      <c r="F2396">
        <v>22</v>
      </c>
      <c r="G2396" t="s">
        <v>42</v>
      </c>
      <c r="H2396" t="s">
        <v>43</v>
      </c>
      <c r="I2396" t="s">
        <v>44</v>
      </c>
      <c r="J2396" t="s">
        <v>70</v>
      </c>
      <c r="K2396" t="s">
        <v>496</v>
      </c>
      <c r="M2396">
        <v>0</v>
      </c>
      <c r="AJ2396">
        <f t="shared" si="41"/>
        <v>0</v>
      </c>
      <c r="AK2396" t="s">
        <v>48</v>
      </c>
      <c r="AL2396" t="s">
        <v>49</v>
      </c>
    </row>
    <row r="2397" spans="1:38">
      <c r="A2397">
        <v>145946</v>
      </c>
      <c r="B2397" t="s">
        <v>38</v>
      </c>
      <c r="C2397" t="s">
        <v>2544</v>
      </c>
      <c r="D2397" t="s">
        <v>304</v>
      </c>
      <c r="E2397" t="s">
        <v>41</v>
      </c>
      <c r="F2397">
        <v>20</v>
      </c>
      <c r="G2397" t="s">
        <v>58</v>
      </c>
      <c r="H2397" t="s">
        <v>65</v>
      </c>
      <c r="I2397" t="s">
        <v>60</v>
      </c>
      <c r="J2397" t="s">
        <v>61</v>
      </c>
      <c r="K2397" t="s">
        <v>618</v>
      </c>
      <c r="M2397">
        <v>0</v>
      </c>
      <c r="AJ2397">
        <f t="shared" si="41"/>
        <v>0</v>
      </c>
      <c r="AK2397" t="s">
        <v>48</v>
      </c>
      <c r="AL2397" t="s">
        <v>49</v>
      </c>
    </row>
    <row r="2398" spans="1:38">
      <c r="A2398">
        <v>66339</v>
      </c>
      <c r="B2398" t="s">
        <v>38</v>
      </c>
      <c r="C2398" t="s">
        <v>1226</v>
      </c>
      <c r="D2398" t="s">
        <v>436</v>
      </c>
      <c r="E2398" t="s">
        <v>83</v>
      </c>
      <c r="F2398">
        <v>35</v>
      </c>
      <c r="G2398" t="s">
        <v>42</v>
      </c>
      <c r="H2398" t="s">
        <v>404</v>
      </c>
      <c r="I2398" t="s">
        <v>60</v>
      </c>
      <c r="J2398" t="s">
        <v>141</v>
      </c>
      <c r="K2398" t="s">
        <v>862</v>
      </c>
      <c r="M2398">
        <v>0</v>
      </c>
      <c r="AJ2398">
        <f t="shared" si="41"/>
        <v>0</v>
      </c>
      <c r="AK2398" t="s">
        <v>48</v>
      </c>
      <c r="AL2398" t="s">
        <v>49</v>
      </c>
    </row>
    <row r="2399" spans="1:38">
      <c r="A2399">
        <v>62904</v>
      </c>
      <c r="B2399" t="s">
        <v>38</v>
      </c>
      <c r="C2399" t="s">
        <v>2799</v>
      </c>
      <c r="D2399" t="s">
        <v>2800</v>
      </c>
      <c r="E2399" t="s">
        <v>83</v>
      </c>
      <c r="F2399">
        <v>14</v>
      </c>
      <c r="G2399" t="s">
        <v>42</v>
      </c>
      <c r="H2399" t="s">
        <v>43</v>
      </c>
      <c r="I2399" t="s">
        <v>44</v>
      </c>
      <c r="J2399" t="s">
        <v>54</v>
      </c>
      <c r="K2399" t="s">
        <v>428</v>
      </c>
      <c r="M2399">
        <v>0</v>
      </c>
      <c r="AJ2399">
        <f t="shared" si="41"/>
        <v>0</v>
      </c>
      <c r="AK2399" t="s">
        <v>48</v>
      </c>
      <c r="AL2399" t="s">
        <v>49</v>
      </c>
    </row>
    <row r="2400" spans="1:38">
      <c r="A2400">
        <v>59738</v>
      </c>
      <c r="B2400" t="s">
        <v>38</v>
      </c>
      <c r="C2400" t="s">
        <v>1379</v>
      </c>
      <c r="D2400" t="s">
        <v>341</v>
      </c>
      <c r="E2400" t="s">
        <v>83</v>
      </c>
      <c r="F2400">
        <v>33</v>
      </c>
      <c r="G2400" t="s">
        <v>58</v>
      </c>
      <c r="H2400" t="s">
        <v>127</v>
      </c>
      <c r="I2400" t="s">
        <v>60</v>
      </c>
      <c r="J2400" t="s">
        <v>61</v>
      </c>
      <c r="K2400" t="s">
        <v>66</v>
      </c>
      <c r="M2400">
        <v>0</v>
      </c>
      <c r="AJ2400">
        <f t="shared" si="41"/>
        <v>0</v>
      </c>
      <c r="AK2400" t="s">
        <v>48</v>
      </c>
      <c r="AL2400" t="s">
        <v>49</v>
      </c>
    </row>
    <row r="2401" spans="1:38">
      <c r="A2401">
        <v>126367</v>
      </c>
      <c r="B2401" t="s">
        <v>38</v>
      </c>
      <c r="C2401" t="s">
        <v>1643</v>
      </c>
      <c r="D2401" t="s">
        <v>1236</v>
      </c>
      <c r="E2401" t="s">
        <v>83</v>
      </c>
      <c r="F2401">
        <v>30</v>
      </c>
      <c r="G2401" t="s">
        <v>73</v>
      </c>
      <c r="H2401" t="s">
        <v>74</v>
      </c>
      <c r="I2401" t="s">
        <v>60</v>
      </c>
      <c r="J2401" t="s">
        <v>141</v>
      </c>
      <c r="K2401" t="s">
        <v>1644</v>
      </c>
      <c r="M2401">
        <v>0</v>
      </c>
      <c r="AJ2401">
        <f t="shared" si="41"/>
        <v>0</v>
      </c>
      <c r="AK2401" t="s">
        <v>48</v>
      </c>
      <c r="AL2401" t="s">
        <v>49</v>
      </c>
    </row>
    <row r="2402" spans="1:38">
      <c r="A2402">
        <v>126368</v>
      </c>
      <c r="B2402" t="s">
        <v>38</v>
      </c>
      <c r="C2402" t="s">
        <v>1643</v>
      </c>
      <c r="D2402" t="s">
        <v>1571</v>
      </c>
      <c r="E2402" t="s">
        <v>83</v>
      </c>
      <c r="F2402">
        <v>23</v>
      </c>
      <c r="G2402" t="s">
        <v>73</v>
      </c>
      <c r="H2402" t="s">
        <v>74</v>
      </c>
      <c r="I2402" t="s">
        <v>60</v>
      </c>
      <c r="J2402" t="s">
        <v>141</v>
      </c>
      <c r="K2402" t="s">
        <v>1644</v>
      </c>
      <c r="M2402">
        <v>0</v>
      </c>
      <c r="AJ2402">
        <f t="shared" si="41"/>
        <v>0</v>
      </c>
      <c r="AK2402" t="s">
        <v>48</v>
      </c>
      <c r="AL2402" t="s">
        <v>49</v>
      </c>
    </row>
    <row r="2403" spans="1:38">
      <c r="A2403">
        <v>66278</v>
      </c>
      <c r="B2403" t="s">
        <v>38</v>
      </c>
      <c r="C2403" t="s">
        <v>837</v>
      </c>
      <c r="D2403" t="s">
        <v>224</v>
      </c>
      <c r="E2403" t="s">
        <v>41</v>
      </c>
      <c r="F2403">
        <v>40</v>
      </c>
      <c r="G2403" t="s">
        <v>42</v>
      </c>
      <c r="H2403" t="s">
        <v>404</v>
      </c>
      <c r="I2403" t="s">
        <v>44</v>
      </c>
      <c r="J2403" t="s">
        <v>70</v>
      </c>
      <c r="K2403" t="s">
        <v>521</v>
      </c>
      <c r="M2403">
        <v>0</v>
      </c>
      <c r="AJ2403">
        <f t="shared" si="41"/>
        <v>0</v>
      </c>
      <c r="AK2403" t="s">
        <v>48</v>
      </c>
      <c r="AL2403" t="s">
        <v>49</v>
      </c>
    </row>
    <row r="2404" spans="1:38">
      <c r="A2404">
        <v>144465</v>
      </c>
      <c r="B2404" t="s">
        <v>38</v>
      </c>
      <c r="C2404" t="s">
        <v>837</v>
      </c>
      <c r="D2404" t="s">
        <v>797</v>
      </c>
      <c r="E2404" t="s">
        <v>41</v>
      </c>
      <c r="F2404">
        <v>28</v>
      </c>
      <c r="G2404" t="s">
        <v>52</v>
      </c>
      <c r="H2404" t="s">
        <v>231</v>
      </c>
      <c r="I2404" t="s">
        <v>44</v>
      </c>
      <c r="J2404" t="s">
        <v>70</v>
      </c>
      <c r="K2404" t="s">
        <v>759</v>
      </c>
      <c r="M2404">
        <v>0</v>
      </c>
      <c r="AJ2404">
        <f t="shared" si="41"/>
        <v>0</v>
      </c>
      <c r="AK2404" t="s">
        <v>48</v>
      </c>
      <c r="AL2404" t="s">
        <v>49</v>
      </c>
    </row>
    <row r="2405" spans="1:38">
      <c r="A2405">
        <v>144487</v>
      </c>
      <c r="B2405" t="s">
        <v>38</v>
      </c>
      <c r="C2405" t="s">
        <v>907</v>
      </c>
      <c r="D2405" t="s">
        <v>905</v>
      </c>
      <c r="E2405" t="s">
        <v>83</v>
      </c>
      <c r="F2405">
        <v>40</v>
      </c>
      <c r="G2405" t="s">
        <v>52</v>
      </c>
      <c r="H2405" t="s">
        <v>231</v>
      </c>
      <c r="I2405" t="s">
        <v>44</v>
      </c>
      <c r="J2405" t="s">
        <v>45</v>
      </c>
      <c r="K2405" t="s">
        <v>693</v>
      </c>
      <c r="M2405">
        <v>0</v>
      </c>
      <c r="AJ2405">
        <f t="shared" si="41"/>
        <v>0</v>
      </c>
      <c r="AK2405" t="s">
        <v>48</v>
      </c>
      <c r="AL2405" t="s">
        <v>49</v>
      </c>
    </row>
    <row r="2406" spans="1:38">
      <c r="A2406">
        <v>62831</v>
      </c>
      <c r="B2406" t="s">
        <v>38</v>
      </c>
      <c r="C2406" t="s">
        <v>1692</v>
      </c>
      <c r="D2406" t="s">
        <v>1569</v>
      </c>
      <c r="E2406" t="s">
        <v>83</v>
      </c>
      <c r="F2406">
        <v>30</v>
      </c>
      <c r="G2406" t="s">
        <v>42</v>
      </c>
      <c r="H2406" t="s">
        <v>43</v>
      </c>
      <c r="I2406" t="s">
        <v>44</v>
      </c>
      <c r="J2406" t="s">
        <v>70</v>
      </c>
      <c r="K2406" t="s">
        <v>496</v>
      </c>
      <c r="M2406">
        <v>0</v>
      </c>
      <c r="AJ2406">
        <f t="shared" si="41"/>
        <v>0</v>
      </c>
      <c r="AK2406" t="s">
        <v>48</v>
      </c>
      <c r="AL2406" t="s">
        <v>49</v>
      </c>
    </row>
    <row r="2407" spans="1:38">
      <c r="A2407">
        <v>140313</v>
      </c>
      <c r="B2407" t="s">
        <v>38</v>
      </c>
      <c r="C2407" t="s">
        <v>2072</v>
      </c>
      <c r="D2407" t="s">
        <v>821</v>
      </c>
      <c r="E2407" t="s">
        <v>83</v>
      </c>
      <c r="F2407">
        <v>25</v>
      </c>
      <c r="G2407" t="s">
        <v>52</v>
      </c>
      <c r="H2407" t="s">
        <v>98</v>
      </c>
      <c r="I2407" t="s">
        <v>60</v>
      </c>
      <c r="J2407" t="s">
        <v>61</v>
      </c>
      <c r="K2407" t="s">
        <v>99</v>
      </c>
      <c r="M2407">
        <v>0</v>
      </c>
      <c r="AJ2407">
        <f t="shared" si="41"/>
        <v>0</v>
      </c>
      <c r="AK2407" t="s">
        <v>48</v>
      </c>
      <c r="AL2407" t="s">
        <v>49</v>
      </c>
    </row>
    <row r="2408" spans="1:38">
      <c r="A2408">
        <v>66266</v>
      </c>
      <c r="B2408" t="s">
        <v>38</v>
      </c>
      <c r="C2408" t="s">
        <v>2647</v>
      </c>
      <c r="D2408" t="s">
        <v>399</v>
      </c>
      <c r="E2408" t="s">
        <v>83</v>
      </c>
      <c r="F2408">
        <v>17</v>
      </c>
      <c r="G2408" t="s">
        <v>42</v>
      </c>
      <c r="H2408" t="s">
        <v>404</v>
      </c>
      <c r="I2408" t="s">
        <v>44</v>
      </c>
      <c r="J2408" t="s">
        <v>54</v>
      </c>
      <c r="K2408" t="s">
        <v>862</v>
      </c>
      <c r="M2408">
        <v>0</v>
      </c>
      <c r="AJ2408">
        <f t="shared" si="41"/>
        <v>0</v>
      </c>
      <c r="AK2408" t="s">
        <v>48</v>
      </c>
      <c r="AL2408" t="s">
        <v>49</v>
      </c>
    </row>
    <row r="2409" spans="1:38">
      <c r="A2409">
        <v>144545</v>
      </c>
      <c r="B2409" t="s">
        <v>38</v>
      </c>
      <c r="C2409" t="s">
        <v>230</v>
      </c>
      <c r="D2409" t="s">
        <v>169</v>
      </c>
      <c r="E2409" t="s">
        <v>41</v>
      </c>
      <c r="F2409">
        <v>56</v>
      </c>
      <c r="G2409" t="s">
        <v>52</v>
      </c>
      <c r="H2409" t="s">
        <v>231</v>
      </c>
      <c r="I2409" t="s">
        <v>44</v>
      </c>
      <c r="J2409" t="s">
        <v>45</v>
      </c>
      <c r="K2409" t="s">
        <v>229</v>
      </c>
      <c r="M2409">
        <v>0</v>
      </c>
      <c r="AJ2409">
        <f t="shared" si="41"/>
        <v>0</v>
      </c>
      <c r="AK2409" t="s">
        <v>48</v>
      </c>
      <c r="AL2409" t="s">
        <v>49</v>
      </c>
    </row>
    <row r="2410" spans="1:38">
      <c r="A2410">
        <v>2878</v>
      </c>
      <c r="B2410" t="s">
        <v>38</v>
      </c>
      <c r="C2410" t="s">
        <v>1535</v>
      </c>
      <c r="D2410" t="s">
        <v>1536</v>
      </c>
      <c r="E2410" t="s">
        <v>83</v>
      </c>
      <c r="F2410">
        <v>31</v>
      </c>
      <c r="G2410" t="s">
        <v>227</v>
      </c>
      <c r="H2410" t="s">
        <v>275</v>
      </c>
      <c r="I2410" t="s">
        <v>44</v>
      </c>
      <c r="J2410" t="s">
        <v>54</v>
      </c>
      <c r="K2410" t="s">
        <v>1537</v>
      </c>
      <c r="M2410">
        <v>0</v>
      </c>
      <c r="AJ2410">
        <f t="shared" si="41"/>
        <v>0</v>
      </c>
      <c r="AK2410" t="s">
        <v>48</v>
      </c>
      <c r="AL2410" t="s">
        <v>49</v>
      </c>
    </row>
    <row r="2411" spans="1:38">
      <c r="A2411">
        <v>145921</v>
      </c>
      <c r="B2411" t="s">
        <v>38</v>
      </c>
      <c r="C2411" t="s">
        <v>2674</v>
      </c>
      <c r="D2411" t="s">
        <v>274</v>
      </c>
      <c r="E2411" t="s">
        <v>41</v>
      </c>
      <c r="F2411">
        <v>17</v>
      </c>
      <c r="G2411" t="s">
        <v>58</v>
      </c>
      <c r="H2411" t="s">
        <v>65</v>
      </c>
      <c r="I2411" t="s">
        <v>44</v>
      </c>
      <c r="J2411" t="s">
        <v>70</v>
      </c>
      <c r="K2411" t="s">
        <v>428</v>
      </c>
      <c r="M2411">
        <v>0</v>
      </c>
      <c r="AJ2411">
        <f t="shared" si="41"/>
        <v>0</v>
      </c>
      <c r="AK2411" t="s">
        <v>48</v>
      </c>
      <c r="AL2411" t="s">
        <v>49</v>
      </c>
    </row>
    <row r="2412" spans="1:38">
      <c r="A2412">
        <v>79200</v>
      </c>
      <c r="B2412" t="s">
        <v>38</v>
      </c>
      <c r="C2412" t="s">
        <v>1095</v>
      </c>
      <c r="D2412" t="s">
        <v>164</v>
      </c>
      <c r="E2412" t="s">
        <v>41</v>
      </c>
      <c r="F2412">
        <v>35</v>
      </c>
      <c r="G2412" t="s">
        <v>42</v>
      </c>
      <c r="H2412" t="s">
        <v>153</v>
      </c>
      <c r="I2412" t="s">
        <v>44</v>
      </c>
      <c r="J2412" t="s">
        <v>70</v>
      </c>
      <c r="K2412" t="s">
        <v>571</v>
      </c>
      <c r="M2412">
        <v>0</v>
      </c>
      <c r="AJ2412">
        <f t="shared" si="41"/>
        <v>0</v>
      </c>
      <c r="AK2412" t="s">
        <v>48</v>
      </c>
      <c r="AL2412" t="s">
        <v>49</v>
      </c>
    </row>
    <row r="2413" spans="1:38">
      <c r="A2413">
        <v>136588</v>
      </c>
      <c r="B2413" t="s">
        <v>38</v>
      </c>
      <c r="C2413" t="s">
        <v>2103</v>
      </c>
      <c r="D2413" t="s">
        <v>2104</v>
      </c>
      <c r="E2413" t="s">
        <v>41</v>
      </c>
      <c r="F2413">
        <v>25</v>
      </c>
      <c r="G2413" t="s">
        <v>58</v>
      </c>
      <c r="H2413" t="s">
        <v>157</v>
      </c>
      <c r="I2413" t="s">
        <v>44</v>
      </c>
      <c r="J2413" t="s">
        <v>45</v>
      </c>
      <c r="K2413" t="s">
        <v>83</v>
      </c>
      <c r="M2413">
        <v>0</v>
      </c>
      <c r="AJ2413">
        <f t="shared" si="41"/>
        <v>0</v>
      </c>
      <c r="AK2413" t="s">
        <v>48</v>
      </c>
      <c r="AL2413" t="s">
        <v>49</v>
      </c>
    </row>
    <row r="2414" spans="1:38">
      <c r="A2414">
        <v>136827</v>
      </c>
      <c r="B2414" t="s">
        <v>38</v>
      </c>
      <c r="C2414" t="s">
        <v>2103</v>
      </c>
      <c r="D2414" t="s">
        <v>2104</v>
      </c>
      <c r="E2414" t="s">
        <v>41</v>
      </c>
      <c r="F2414">
        <v>25</v>
      </c>
      <c r="G2414" t="s">
        <v>58</v>
      </c>
      <c r="H2414" t="s">
        <v>157</v>
      </c>
      <c r="I2414" t="s">
        <v>44</v>
      </c>
      <c r="J2414" t="s">
        <v>45</v>
      </c>
      <c r="K2414" t="s">
        <v>83</v>
      </c>
      <c r="M2414">
        <v>0</v>
      </c>
      <c r="AJ2414">
        <f t="shared" si="41"/>
        <v>0</v>
      </c>
      <c r="AK2414" t="s">
        <v>48</v>
      </c>
      <c r="AL2414" t="s">
        <v>49</v>
      </c>
    </row>
    <row r="2415" spans="1:38">
      <c r="A2415">
        <v>66324</v>
      </c>
      <c r="B2415" t="s">
        <v>38</v>
      </c>
      <c r="C2415" t="s">
        <v>2871</v>
      </c>
      <c r="D2415" t="s">
        <v>786</v>
      </c>
      <c r="E2415" t="s">
        <v>41</v>
      </c>
      <c r="F2415">
        <v>11</v>
      </c>
      <c r="G2415" t="s">
        <v>42</v>
      </c>
      <c r="H2415" t="s">
        <v>404</v>
      </c>
      <c r="I2415" t="s">
        <v>60</v>
      </c>
      <c r="J2415" t="s">
        <v>61</v>
      </c>
      <c r="K2415" t="s">
        <v>405</v>
      </c>
      <c r="M2415">
        <v>0</v>
      </c>
      <c r="AJ2415">
        <f t="shared" si="41"/>
        <v>0</v>
      </c>
      <c r="AK2415" t="s">
        <v>48</v>
      </c>
      <c r="AL2415" t="s">
        <v>49</v>
      </c>
    </row>
    <row r="2416" spans="1:38">
      <c r="A2416">
        <v>87070</v>
      </c>
      <c r="B2416" t="s">
        <v>38</v>
      </c>
      <c r="C2416" t="s">
        <v>244</v>
      </c>
      <c r="D2416" t="s">
        <v>185</v>
      </c>
      <c r="E2416" t="s">
        <v>41</v>
      </c>
      <c r="F2416">
        <v>55</v>
      </c>
      <c r="G2416" t="s">
        <v>42</v>
      </c>
      <c r="H2416" t="s">
        <v>149</v>
      </c>
      <c r="I2416" t="s">
        <v>44</v>
      </c>
      <c r="J2416" t="s">
        <v>54</v>
      </c>
      <c r="K2416" t="s">
        <v>62</v>
      </c>
      <c r="M2416">
        <v>0</v>
      </c>
      <c r="R2416" t="s">
        <v>48</v>
      </c>
      <c r="AJ2416">
        <f t="shared" si="41"/>
        <v>0</v>
      </c>
      <c r="AK2416" t="s">
        <v>48</v>
      </c>
      <c r="AL2416" t="s">
        <v>49</v>
      </c>
    </row>
    <row r="2417" spans="1:38">
      <c r="A2417">
        <v>145929</v>
      </c>
      <c r="B2417" t="s">
        <v>38</v>
      </c>
      <c r="C2417" t="s">
        <v>1720</v>
      </c>
      <c r="D2417" t="s">
        <v>427</v>
      </c>
      <c r="E2417" t="s">
        <v>41</v>
      </c>
      <c r="F2417">
        <v>30</v>
      </c>
      <c r="G2417" t="s">
        <v>58</v>
      </c>
      <c r="H2417" t="s">
        <v>65</v>
      </c>
      <c r="I2417" t="s">
        <v>60</v>
      </c>
      <c r="J2417" t="s">
        <v>61</v>
      </c>
      <c r="K2417" t="s">
        <v>267</v>
      </c>
      <c r="M2417">
        <v>0</v>
      </c>
      <c r="AJ2417">
        <f t="shared" si="41"/>
        <v>0</v>
      </c>
      <c r="AK2417" t="s">
        <v>48</v>
      </c>
      <c r="AL2417" t="s">
        <v>49</v>
      </c>
    </row>
    <row r="2418" spans="1:38">
      <c r="A2418">
        <v>79221</v>
      </c>
      <c r="B2418" t="s">
        <v>38</v>
      </c>
      <c r="C2418" t="s">
        <v>1720</v>
      </c>
      <c r="D2418" t="s">
        <v>1460</v>
      </c>
      <c r="E2418" t="s">
        <v>83</v>
      </c>
      <c r="F2418">
        <v>23</v>
      </c>
      <c r="G2418" t="s">
        <v>42</v>
      </c>
      <c r="H2418" t="s">
        <v>153</v>
      </c>
      <c r="I2418" t="s">
        <v>44</v>
      </c>
      <c r="J2418" t="s">
        <v>54</v>
      </c>
      <c r="K2418" t="s">
        <v>571</v>
      </c>
      <c r="M2418">
        <v>0</v>
      </c>
      <c r="AJ2418">
        <f t="shared" si="41"/>
        <v>0</v>
      </c>
      <c r="AK2418" t="s">
        <v>48</v>
      </c>
      <c r="AL2418" t="s">
        <v>49</v>
      </c>
    </row>
    <row r="2419" spans="1:38">
      <c r="A2419">
        <v>140288</v>
      </c>
      <c r="B2419" t="s">
        <v>38</v>
      </c>
      <c r="C2419" t="s">
        <v>1827</v>
      </c>
      <c r="D2419" t="s">
        <v>1175</v>
      </c>
      <c r="E2419" t="s">
        <v>41</v>
      </c>
      <c r="F2419">
        <v>28</v>
      </c>
      <c r="G2419" t="s">
        <v>52</v>
      </c>
      <c r="H2419" t="s">
        <v>98</v>
      </c>
      <c r="I2419" t="s">
        <v>60</v>
      </c>
      <c r="J2419" t="s">
        <v>141</v>
      </c>
      <c r="K2419" t="s">
        <v>66</v>
      </c>
      <c r="M2419">
        <v>0</v>
      </c>
      <c r="AJ2419">
        <f t="shared" si="41"/>
        <v>0</v>
      </c>
      <c r="AK2419" t="s">
        <v>48</v>
      </c>
      <c r="AL2419" t="s">
        <v>49</v>
      </c>
    </row>
    <row r="2420" spans="1:38">
      <c r="A2420">
        <v>2887</v>
      </c>
      <c r="B2420" t="s">
        <v>38</v>
      </c>
      <c r="C2420" t="s">
        <v>1328</v>
      </c>
      <c r="D2420" t="s">
        <v>399</v>
      </c>
      <c r="E2420" t="s">
        <v>83</v>
      </c>
      <c r="F2420">
        <v>34</v>
      </c>
      <c r="G2420" t="s">
        <v>227</v>
      </c>
      <c r="H2420" t="s">
        <v>275</v>
      </c>
      <c r="I2420" t="s">
        <v>44</v>
      </c>
      <c r="J2420" t="s">
        <v>45</v>
      </c>
      <c r="K2420" t="s">
        <v>1329</v>
      </c>
      <c r="M2420">
        <v>0</v>
      </c>
      <c r="AJ2420">
        <f t="shared" si="41"/>
        <v>0</v>
      </c>
      <c r="AK2420" t="s">
        <v>48</v>
      </c>
      <c r="AL2420" t="s">
        <v>49</v>
      </c>
    </row>
    <row r="2421" spans="1:38">
      <c r="A2421">
        <v>39827</v>
      </c>
      <c r="B2421" t="s">
        <v>38</v>
      </c>
      <c r="C2421" t="s">
        <v>2305</v>
      </c>
      <c r="D2421" t="s">
        <v>473</v>
      </c>
      <c r="E2421" t="s">
        <v>41</v>
      </c>
      <c r="F2421">
        <v>23</v>
      </c>
      <c r="G2421" t="s">
        <v>544</v>
      </c>
      <c r="H2421" t="s">
        <v>545</v>
      </c>
      <c r="I2421" t="s">
        <v>60</v>
      </c>
      <c r="J2421" t="s">
        <v>61</v>
      </c>
      <c r="K2421" t="s">
        <v>1587</v>
      </c>
      <c r="M2421">
        <v>0</v>
      </c>
      <c r="R2421" t="s">
        <v>47</v>
      </c>
      <c r="AJ2421">
        <f t="shared" si="41"/>
        <v>0</v>
      </c>
      <c r="AK2421" t="s">
        <v>48</v>
      </c>
      <c r="AL2421" t="s">
        <v>49</v>
      </c>
    </row>
    <row r="2422" spans="1:38">
      <c r="A2422">
        <v>66340</v>
      </c>
      <c r="B2422" t="s">
        <v>38</v>
      </c>
      <c r="C2422" t="s">
        <v>1119</v>
      </c>
      <c r="D2422" t="s">
        <v>749</v>
      </c>
      <c r="E2422" t="s">
        <v>41</v>
      </c>
      <c r="F2422">
        <v>36</v>
      </c>
      <c r="G2422" t="s">
        <v>42</v>
      </c>
      <c r="H2422" t="s">
        <v>404</v>
      </c>
      <c r="I2422" t="s">
        <v>60</v>
      </c>
      <c r="J2422" t="s">
        <v>141</v>
      </c>
      <c r="K2422" t="s">
        <v>862</v>
      </c>
      <c r="M2422">
        <v>0</v>
      </c>
      <c r="AJ2422">
        <f t="shared" si="41"/>
        <v>0</v>
      </c>
      <c r="AK2422" t="s">
        <v>48</v>
      </c>
      <c r="AL2422" t="s">
        <v>49</v>
      </c>
    </row>
    <row r="2423" spans="1:38">
      <c r="A2423">
        <v>79365</v>
      </c>
      <c r="B2423" t="s">
        <v>38</v>
      </c>
      <c r="C2423" t="s">
        <v>1119</v>
      </c>
      <c r="D2423" t="s">
        <v>584</v>
      </c>
      <c r="E2423" t="s">
        <v>41</v>
      </c>
      <c r="F2423">
        <v>33</v>
      </c>
      <c r="G2423" t="s">
        <v>42</v>
      </c>
      <c r="H2423" t="s">
        <v>153</v>
      </c>
      <c r="I2423" t="s">
        <v>60</v>
      </c>
      <c r="J2423" t="s">
        <v>61</v>
      </c>
      <c r="K2423" t="s">
        <v>289</v>
      </c>
      <c r="M2423">
        <v>0</v>
      </c>
      <c r="AJ2423">
        <f t="shared" si="41"/>
        <v>0</v>
      </c>
      <c r="AK2423" t="s">
        <v>48</v>
      </c>
      <c r="AL2423" t="s">
        <v>49</v>
      </c>
    </row>
    <row r="2424" spans="1:38">
      <c r="A2424">
        <v>30173</v>
      </c>
      <c r="B2424" t="s">
        <v>38</v>
      </c>
      <c r="C2424" t="s">
        <v>2137</v>
      </c>
      <c r="D2424" t="s">
        <v>112</v>
      </c>
      <c r="E2424" t="s">
        <v>113</v>
      </c>
      <c r="F2424">
        <v>25</v>
      </c>
      <c r="G2424" t="s">
        <v>58</v>
      </c>
      <c r="H2424" t="s">
        <v>114</v>
      </c>
      <c r="I2424" t="s">
        <v>44</v>
      </c>
      <c r="J2424" t="s">
        <v>70</v>
      </c>
      <c r="K2424" t="s">
        <v>83</v>
      </c>
      <c r="M2424">
        <v>0</v>
      </c>
      <c r="AJ2424">
        <f t="shared" si="41"/>
        <v>0</v>
      </c>
      <c r="AK2424" t="s">
        <v>48</v>
      </c>
      <c r="AL2424" t="s">
        <v>49</v>
      </c>
    </row>
    <row r="2425" spans="1:38">
      <c r="A2425">
        <v>73021</v>
      </c>
      <c r="B2425" t="s">
        <v>38</v>
      </c>
      <c r="C2425" t="s">
        <v>1119</v>
      </c>
      <c r="D2425" t="s">
        <v>427</v>
      </c>
      <c r="E2425" t="s">
        <v>41</v>
      </c>
      <c r="F2425">
        <v>15</v>
      </c>
      <c r="G2425" t="s">
        <v>42</v>
      </c>
      <c r="H2425" t="s">
        <v>358</v>
      </c>
      <c r="I2425" t="s">
        <v>44</v>
      </c>
      <c r="J2425" t="s">
        <v>54</v>
      </c>
      <c r="K2425" t="s">
        <v>478</v>
      </c>
      <c r="M2425">
        <v>0</v>
      </c>
      <c r="AJ2425">
        <f t="shared" si="41"/>
        <v>0</v>
      </c>
      <c r="AK2425" t="s">
        <v>48</v>
      </c>
      <c r="AL2425" t="s">
        <v>49</v>
      </c>
    </row>
    <row r="2426" spans="1:38">
      <c r="A2426">
        <v>74122</v>
      </c>
      <c r="B2426" t="s">
        <v>38</v>
      </c>
      <c r="C2426" t="s">
        <v>1588</v>
      </c>
      <c r="D2426" t="s">
        <v>319</v>
      </c>
      <c r="E2426" t="s">
        <v>41</v>
      </c>
      <c r="F2426">
        <v>31</v>
      </c>
      <c r="G2426" t="s">
        <v>42</v>
      </c>
      <c r="H2426" t="s">
        <v>193</v>
      </c>
      <c r="I2426" t="s">
        <v>44</v>
      </c>
      <c r="J2426" t="s">
        <v>54</v>
      </c>
      <c r="K2426" t="s">
        <v>66</v>
      </c>
      <c r="M2426">
        <v>0</v>
      </c>
      <c r="AJ2426">
        <f t="shared" si="41"/>
        <v>0</v>
      </c>
      <c r="AK2426" t="s">
        <v>48</v>
      </c>
      <c r="AL2426" t="s">
        <v>49</v>
      </c>
    </row>
    <row r="2427" spans="1:38">
      <c r="A2427">
        <v>140287</v>
      </c>
      <c r="B2427" t="s">
        <v>38</v>
      </c>
      <c r="C2427" t="s">
        <v>1190</v>
      </c>
      <c r="D2427" t="s">
        <v>294</v>
      </c>
      <c r="E2427" t="s">
        <v>41</v>
      </c>
      <c r="F2427">
        <v>35</v>
      </c>
      <c r="G2427" t="s">
        <v>52</v>
      </c>
      <c r="H2427" t="s">
        <v>98</v>
      </c>
      <c r="I2427" t="s">
        <v>60</v>
      </c>
      <c r="J2427" t="s">
        <v>141</v>
      </c>
      <c r="K2427" t="s">
        <v>66</v>
      </c>
      <c r="M2427">
        <v>0</v>
      </c>
      <c r="AJ2427">
        <f t="shared" si="41"/>
        <v>0</v>
      </c>
      <c r="AK2427" t="s">
        <v>48</v>
      </c>
      <c r="AL2427" t="s">
        <v>49</v>
      </c>
    </row>
    <row r="2428" spans="1:38">
      <c r="A2428">
        <v>30170</v>
      </c>
      <c r="B2428" t="s">
        <v>38</v>
      </c>
      <c r="C2428" t="s">
        <v>106</v>
      </c>
      <c r="D2428" t="s">
        <v>921</v>
      </c>
      <c r="E2428" t="s">
        <v>264</v>
      </c>
      <c r="F2428">
        <v>28</v>
      </c>
      <c r="G2428" t="s">
        <v>58</v>
      </c>
      <c r="H2428" t="s">
        <v>114</v>
      </c>
      <c r="I2428" t="s">
        <v>44</v>
      </c>
      <c r="J2428" t="s">
        <v>70</v>
      </c>
      <c r="K2428" t="s">
        <v>99</v>
      </c>
      <c r="M2428">
        <v>0</v>
      </c>
      <c r="AJ2428">
        <f t="shared" si="41"/>
        <v>0</v>
      </c>
      <c r="AK2428" t="s">
        <v>48</v>
      </c>
      <c r="AL2428" t="s">
        <v>49</v>
      </c>
    </row>
    <row r="2429" spans="1:38">
      <c r="A2429">
        <v>2881</v>
      </c>
      <c r="B2429" t="s">
        <v>38</v>
      </c>
      <c r="C2429" t="s">
        <v>1190</v>
      </c>
      <c r="D2429" t="s">
        <v>615</v>
      </c>
      <c r="E2429" t="s">
        <v>83</v>
      </c>
      <c r="F2429">
        <v>22</v>
      </c>
      <c r="G2429" t="s">
        <v>227</v>
      </c>
      <c r="H2429" t="s">
        <v>275</v>
      </c>
      <c r="I2429" t="s">
        <v>44</v>
      </c>
      <c r="J2429" t="s">
        <v>54</v>
      </c>
      <c r="K2429" t="s">
        <v>1394</v>
      </c>
      <c r="M2429">
        <v>0</v>
      </c>
      <c r="AJ2429">
        <f t="shared" si="41"/>
        <v>0</v>
      </c>
      <c r="AK2429" t="s">
        <v>48</v>
      </c>
      <c r="AL2429" t="s">
        <v>49</v>
      </c>
    </row>
    <row r="2430" spans="1:38">
      <c r="A2430">
        <v>47718</v>
      </c>
      <c r="B2430" t="s">
        <v>38</v>
      </c>
      <c r="C2430" t="s">
        <v>2155</v>
      </c>
      <c r="D2430" t="s">
        <v>2156</v>
      </c>
      <c r="E2430" t="s">
        <v>83</v>
      </c>
      <c r="F2430">
        <v>25</v>
      </c>
      <c r="G2430" t="s">
        <v>42</v>
      </c>
      <c r="H2430" t="s">
        <v>417</v>
      </c>
      <c r="I2430" t="s">
        <v>44</v>
      </c>
      <c r="J2430" t="s">
        <v>54</v>
      </c>
      <c r="K2430" t="s">
        <v>879</v>
      </c>
      <c r="M2430">
        <v>0</v>
      </c>
      <c r="AJ2430">
        <f t="shared" si="41"/>
        <v>0</v>
      </c>
      <c r="AK2430" t="s">
        <v>48</v>
      </c>
      <c r="AL2430" t="s">
        <v>49</v>
      </c>
    </row>
    <row r="2431" spans="1:38">
      <c r="A2431">
        <v>145905</v>
      </c>
      <c r="B2431" t="s">
        <v>38</v>
      </c>
      <c r="C2431" t="s">
        <v>2509</v>
      </c>
      <c r="D2431" t="s">
        <v>302</v>
      </c>
      <c r="E2431" t="s">
        <v>83</v>
      </c>
      <c r="F2431">
        <v>20</v>
      </c>
      <c r="G2431" t="s">
        <v>58</v>
      </c>
      <c r="H2431" t="s">
        <v>65</v>
      </c>
      <c r="I2431" t="s">
        <v>44</v>
      </c>
      <c r="J2431" t="s">
        <v>54</v>
      </c>
      <c r="K2431" t="s">
        <v>267</v>
      </c>
      <c r="M2431">
        <v>0</v>
      </c>
      <c r="AJ2431">
        <f t="shared" si="41"/>
        <v>0</v>
      </c>
      <c r="AK2431" t="s">
        <v>48</v>
      </c>
      <c r="AL2431" t="s">
        <v>49</v>
      </c>
    </row>
    <row r="2432" spans="1:38">
      <c r="A2432">
        <v>96780</v>
      </c>
      <c r="B2432" t="s">
        <v>38</v>
      </c>
      <c r="C2432" t="s">
        <v>1442</v>
      </c>
      <c r="D2432" t="s">
        <v>294</v>
      </c>
      <c r="E2432" t="s">
        <v>41</v>
      </c>
      <c r="F2432">
        <v>32</v>
      </c>
      <c r="G2432" t="s">
        <v>42</v>
      </c>
      <c r="H2432" t="s">
        <v>105</v>
      </c>
      <c r="I2432" t="s">
        <v>60</v>
      </c>
      <c r="J2432" t="s">
        <v>141</v>
      </c>
      <c r="K2432" t="s">
        <v>66</v>
      </c>
      <c r="M2432">
        <v>0</v>
      </c>
      <c r="AJ2432">
        <f t="shared" si="41"/>
        <v>0</v>
      </c>
      <c r="AK2432" t="s">
        <v>48</v>
      </c>
      <c r="AL2432" t="s">
        <v>49</v>
      </c>
    </row>
    <row r="2433" spans="1:38">
      <c r="A2433">
        <v>144518</v>
      </c>
      <c r="B2433" t="s">
        <v>38</v>
      </c>
      <c r="C2433" t="s">
        <v>1442</v>
      </c>
      <c r="D2433" t="s">
        <v>1015</v>
      </c>
      <c r="E2433" t="s">
        <v>83</v>
      </c>
      <c r="F2433">
        <v>14</v>
      </c>
      <c r="G2433" t="s">
        <v>52</v>
      </c>
      <c r="H2433" t="s">
        <v>231</v>
      </c>
      <c r="I2433" t="s">
        <v>44</v>
      </c>
      <c r="J2433" t="s">
        <v>54</v>
      </c>
      <c r="K2433" t="s">
        <v>793</v>
      </c>
      <c r="M2433">
        <v>0</v>
      </c>
      <c r="AJ2433">
        <f t="shared" si="41"/>
        <v>0</v>
      </c>
      <c r="AK2433" t="s">
        <v>48</v>
      </c>
      <c r="AL2433" t="s">
        <v>49</v>
      </c>
    </row>
    <row r="2434" spans="1:38">
      <c r="A2434">
        <v>47733</v>
      </c>
      <c r="B2434" t="s">
        <v>38</v>
      </c>
      <c r="C2434" t="s">
        <v>2482</v>
      </c>
      <c r="D2434" t="s">
        <v>403</v>
      </c>
      <c r="E2434" t="s">
        <v>41</v>
      </c>
      <c r="F2434">
        <v>20</v>
      </c>
      <c r="G2434" t="s">
        <v>42</v>
      </c>
      <c r="H2434" t="s">
        <v>417</v>
      </c>
      <c r="I2434" t="s">
        <v>60</v>
      </c>
      <c r="J2434" t="s">
        <v>141</v>
      </c>
      <c r="K2434" t="s">
        <v>2267</v>
      </c>
      <c r="M2434">
        <v>0</v>
      </c>
      <c r="AJ2434">
        <f t="shared" si="41"/>
        <v>0</v>
      </c>
      <c r="AK2434" t="s">
        <v>48</v>
      </c>
      <c r="AL2434" t="s">
        <v>49</v>
      </c>
    </row>
    <row r="2435" spans="1:38">
      <c r="A2435">
        <v>92778</v>
      </c>
      <c r="B2435" t="s">
        <v>38</v>
      </c>
      <c r="C2435" t="s">
        <v>253</v>
      </c>
      <c r="D2435" t="s">
        <v>122</v>
      </c>
      <c r="E2435" t="s">
        <v>41</v>
      </c>
      <c r="F2435">
        <v>55</v>
      </c>
      <c r="G2435" t="s">
        <v>42</v>
      </c>
      <c r="H2435" t="s">
        <v>195</v>
      </c>
      <c r="I2435" t="s">
        <v>44</v>
      </c>
      <c r="J2435" t="s">
        <v>45</v>
      </c>
      <c r="K2435" t="s">
        <v>240</v>
      </c>
      <c r="M2435">
        <v>0</v>
      </c>
      <c r="AJ2435">
        <f t="shared" si="41"/>
        <v>0</v>
      </c>
      <c r="AK2435" t="s">
        <v>48</v>
      </c>
      <c r="AL2435" t="s">
        <v>49</v>
      </c>
    </row>
    <row r="2436" spans="1:38">
      <c r="A2436">
        <v>66262</v>
      </c>
      <c r="B2436" t="s">
        <v>38</v>
      </c>
      <c r="C2436" t="s">
        <v>861</v>
      </c>
      <c r="D2436" t="s">
        <v>159</v>
      </c>
      <c r="E2436" t="s">
        <v>41</v>
      </c>
      <c r="F2436">
        <v>40</v>
      </c>
      <c r="G2436" t="s">
        <v>42</v>
      </c>
      <c r="H2436" t="s">
        <v>404</v>
      </c>
      <c r="I2436" t="s">
        <v>44</v>
      </c>
      <c r="J2436" t="s">
        <v>70</v>
      </c>
      <c r="K2436" t="s">
        <v>862</v>
      </c>
      <c r="M2436">
        <v>0</v>
      </c>
      <c r="AJ2436">
        <f t="shared" si="41"/>
        <v>0</v>
      </c>
      <c r="AK2436" t="s">
        <v>48</v>
      </c>
      <c r="AL2436" t="s">
        <v>49</v>
      </c>
    </row>
    <row r="2437" spans="1:38">
      <c r="A2437">
        <v>2906</v>
      </c>
      <c r="B2437" t="s">
        <v>38</v>
      </c>
      <c r="C2437" t="s">
        <v>861</v>
      </c>
      <c r="D2437" t="s">
        <v>560</v>
      </c>
      <c r="E2437" t="s">
        <v>83</v>
      </c>
      <c r="F2437">
        <v>32</v>
      </c>
      <c r="G2437" t="s">
        <v>227</v>
      </c>
      <c r="H2437" t="s">
        <v>275</v>
      </c>
      <c r="I2437" t="s">
        <v>44</v>
      </c>
      <c r="J2437" t="s">
        <v>70</v>
      </c>
      <c r="K2437" t="s">
        <v>1484</v>
      </c>
      <c r="M2437">
        <v>0</v>
      </c>
      <c r="AJ2437">
        <f t="shared" si="41"/>
        <v>0</v>
      </c>
      <c r="AK2437" t="s">
        <v>48</v>
      </c>
      <c r="AL2437" t="s">
        <v>49</v>
      </c>
    </row>
    <row r="2438" spans="1:38">
      <c r="A2438">
        <v>2935</v>
      </c>
      <c r="B2438" t="s">
        <v>38</v>
      </c>
      <c r="C2438" t="s">
        <v>861</v>
      </c>
      <c r="D2438" t="s">
        <v>671</v>
      </c>
      <c r="E2438" t="s">
        <v>41</v>
      </c>
      <c r="F2438">
        <v>22</v>
      </c>
      <c r="G2438" t="s">
        <v>227</v>
      </c>
      <c r="H2438" t="s">
        <v>275</v>
      </c>
      <c r="I2438" t="s">
        <v>60</v>
      </c>
      <c r="J2438" t="s">
        <v>61</v>
      </c>
      <c r="K2438" t="s">
        <v>1347</v>
      </c>
      <c r="M2438">
        <v>0</v>
      </c>
      <c r="AJ2438">
        <f t="shared" si="41"/>
        <v>0</v>
      </c>
      <c r="AK2438" t="s">
        <v>48</v>
      </c>
      <c r="AL2438" t="s">
        <v>49</v>
      </c>
    </row>
    <row r="2439" spans="1:38">
      <c r="A2439">
        <v>50729</v>
      </c>
      <c r="B2439" t="s">
        <v>38</v>
      </c>
      <c r="C2439" t="s">
        <v>861</v>
      </c>
      <c r="D2439" t="s">
        <v>1299</v>
      </c>
      <c r="E2439" t="s">
        <v>83</v>
      </c>
      <c r="F2439">
        <v>15</v>
      </c>
      <c r="G2439" t="s">
        <v>227</v>
      </c>
      <c r="H2439" t="s">
        <v>228</v>
      </c>
      <c r="I2439" t="s">
        <v>44</v>
      </c>
      <c r="J2439" t="s">
        <v>45</v>
      </c>
      <c r="K2439" t="s">
        <v>684</v>
      </c>
      <c r="M2439">
        <v>0</v>
      </c>
      <c r="AJ2439">
        <f t="shared" si="41"/>
        <v>0</v>
      </c>
      <c r="AK2439" t="s">
        <v>48</v>
      </c>
      <c r="AL2439" t="s">
        <v>49</v>
      </c>
    </row>
    <row r="2440" spans="1:38">
      <c r="A2440">
        <v>39817</v>
      </c>
      <c r="B2440" t="s">
        <v>38</v>
      </c>
      <c r="C2440" t="s">
        <v>253</v>
      </c>
      <c r="D2440" t="s">
        <v>122</v>
      </c>
      <c r="E2440" t="s">
        <v>41</v>
      </c>
      <c r="F2440">
        <v>10</v>
      </c>
      <c r="G2440" t="s">
        <v>544</v>
      </c>
      <c r="H2440" t="s">
        <v>545</v>
      </c>
      <c r="I2440" t="s">
        <v>60</v>
      </c>
      <c r="J2440" t="s">
        <v>141</v>
      </c>
      <c r="K2440" t="s">
        <v>2506</v>
      </c>
      <c r="M2440">
        <v>0</v>
      </c>
      <c r="AJ2440">
        <f t="shared" si="41"/>
        <v>0</v>
      </c>
      <c r="AK2440" t="s">
        <v>48</v>
      </c>
      <c r="AL2440" t="s">
        <v>49</v>
      </c>
    </row>
    <row r="2441" spans="1:38">
      <c r="A2441">
        <v>126353</v>
      </c>
      <c r="B2441" t="s">
        <v>38</v>
      </c>
      <c r="C2441" t="s">
        <v>1378</v>
      </c>
      <c r="D2441" t="s">
        <v>392</v>
      </c>
      <c r="E2441" t="s">
        <v>41</v>
      </c>
      <c r="F2441">
        <v>33</v>
      </c>
      <c r="G2441" t="s">
        <v>73</v>
      </c>
      <c r="H2441" t="s">
        <v>74</v>
      </c>
      <c r="I2441" t="s">
        <v>60</v>
      </c>
      <c r="J2441" t="s">
        <v>61</v>
      </c>
      <c r="K2441" t="s">
        <v>1177</v>
      </c>
      <c r="M2441">
        <v>0</v>
      </c>
      <c r="AJ2441">
        <f t="shared" si="41"/>
        <v>0</v>
      </c>
      <c r="AK2441" t="s">
        <v>48</v>
      </c>
      <c r="AL2441" t="s">
        <v>49</v>
      </c>
    </row>
    <row r="2442" spans="1:38">
      <c r="A2442">
        <v>144505</v>
      </c>
      <c r="B2442" t="s">
        <v>38</v>
      </c>
      <c r="C2442" t="s">
        <v>2376</v>
      </c>
      <c r="D2442" t="s">
        <v>1886</v>
      </c>
      <c r="E2442" t="s">
        <v>41</v>
      </c>
      <c r="F2442">
        <v>22</v>
      </c>
      <c r="G2442" t="s">
        <v>52</v>
      </c>
      <c r="H2442" t="s">
        <v>231</v>
      </c>
      <c r="I2442" t="s">
        <v>44</v>
      </c>
      <c r="J2442" t="s">
        <v>70</v>
      </c>
      <c r="K2442" t="s">
        <v>335</v>
      </c>
      <c r="M2442">
        <v>0</v>
      </c>
      <c r="AJ2442">
        <f t="shared" si="41"/>
        <v>0</v>
      </c>
      <c r="AK2442" t="s">
        <v>48</v>
      </c>
      <c r="AL2442" t="s">
        <v>49</v>
      </c>
    </row>
    <row r="2443" spans="1:38">
      <c r="A2443">
        <v>64460</v>
      </c>
      <c r="B2443" t="s">
        <v>38</v>
      </c>
      <c r="C2443" t="s">
        <v>904</v>
      </c>
      <c r="D2443" t="s">
        <v>905</v>
      </c>
      <c r="E2443" t="s">
        <v>83</v>
      </c>
      <c r="F2443">
        <v>40</v>
      </c>
      <c r="G2443" t="s">
        <v>42</v>
      </c>
      <c r="H2443" t="s">
        <v>297</v>
      </c>
      <c r="I2443" t="s">
        <v>44</v>
      </c>
      <c r="J2443" t="s">
        <v>45</v>
      </c>
      <c r="K2443" t="s">
        <v>906</v>
      </c>
      <c r="M2443">
        <v>0</v>
      </c>
      <c r="AJ2443">
        <f t="shared" si="41"/>
        <v>0</v>
      </c>
      <c r="AK2443" t="s">
        <v>48</v>
      </c>
      <c r="AL2443" t="s">
        <v>49</v>
      </c>
    </row>
    <row r="2444" spans="1:38">
      <c r="A2444">
        <v>96703</v>
      </c>
      <c r="B2444" t="s">
        <v>38</v>
      </c>
      <c r="C2444" t="s">
        <v>904</v>
      </c>
      <c r="D2444" t="s">
        <v>821</v>
      </c>
      <c r="E2444" t="s">
        <v>83</v>
      </c>
      <c r="F2444">
        <v>17</v>
      </c>
      <c r="G2444" t="s">
        <v>42</v>
      </c>
      <c r="H2444" t="s">
        <v>105</v>
      </c>
      <c r="I2444" t="s">
        <v>44</v>
      </c>
      <c r="J2444" t="s">
        <v>70</v>
      </c>
      <c r="K2444" t="s">
        <v>99</v>
      </c>
      <c r="M2444">
        <v>0</v>
      </c>
      <c r="AJ2444">
        <f t="shared" si="41"/>
        <v>0</v>
      </c>
      <c r="AK2444" t="s">
        <v>48</v>
      </c>
      <c r="AL2444" t="s">
        <v>49</v>
      </c>
    </row>
    <row r="2445" spans="1:38">
      <c r="A2445">
        <v>50716</v>
      </c>
      <c r="B2445" t="s">
        <v>38</v>
      </c>
      <c r="C2445" t="s">
        <v>1863</v>
      </c>
      <c r="D2445" t="s">
        <v>1261</v>
      </c>
      <c r="E2445" t="s">
        <v>83</v>
      </c>
      <c r="F2445">
        <v>28</v>
      </c>
      <c r="G2445" t="s">
        <v>227</v>
      </c>
      <c r="H2445" t="s">
        <v>228</v>
      </c>
      <c r="I2445" t="s">
        <v>44</v>
      </c>
      <c r="J2445" t="s">
        <v>45</v>
      </c>
      <c r="K2445" t="s">
        <v>1045</v>
      </c>
      <c r="M2445">
        <v>0</v>
      </c>
      <c r="AJ2445">
        <f t="shared" si="41"/>
        <v>0</v>
      </c>
      <c r="AK2445" t="s">
        <v>48</v>
      </c>
      <c r="AL2445" t="s">
        <v>49</v>
      </c>
    </row>
    <row r="2446" spans="1:38">
      <c r="A2446">
        <v>50668</v>
      </c>
      <c r="B2446" t="s">
        <v>38</v>
      </c>
      <c r="C2446" t="s">
        <v>1863</v>
      </c>
      <c r="D2446" t="s">
        <v>2086</v>
      </c>
      <c r="E2446" t="s">
        <v>83</v>
      </c>
      <c r="F2446">
        <v>25</v>
      </c>
      <c r="G2446" t="s">
        <v>227</v>
      </c>
      <c r="H2446" t="s">
        <v>228</v>
      </c>
      <c r="I2446" t="s">
        <v>44</v>
      </c>
      <c r="J2446" t="s">
        <v>54</v>
      </c>
      <c r="K2446" t="s">
        <v>1045</v>
      </c>
      <c r="M2446">
        <v>0</v>
      </c>
      <c r="AJ2446">
        <f t="shared" si="41"/>
        <v>0</v>
      </c>
      <c r="AK2446" t="s">
        <v>48</v>
      </c>
      <c r="AL2446" t="s">
        <v>49</v>
      </c>
    </row>
    <row r="2447" spans="1:38">
      <c r="A2447">
        <v>62888</v>
      </c>
      <c r="B2447" t="s">
        <v>38</v>
      </c>
      <c r="C2447" t="s">
        <v>2560</v>
      </c>
      <c r="D2447" t="s">
        <v>732</v>
      </c>
      <c r="E2447" t="s">
        <v>83</v>
      </c>
      <c r="F2447">
        <v>20</v>
      </c>
      <c r="G2447" t="s">
        <v>42</v>
      </c>
      <c r="H2447" t="s">
        <v>43</v>
      </c>
      <c r="I2447" t="s">
        <v>44</v>
      </c>
      <c r="J2447" t="s">
        <v>54</v>
      </c>
      <c r="K2447" t="s">
        <v>339</v>
      </c>
      <c r="M2447">
        <v>0</v>
      </c>
      <c r="AJ2447">
        <f t="shared" si="41"/>
        <v>0</v>
      </c>
      <c r="AK2447" t="s">
        <v>48</v>
      </c>
      <c r="AL2447" t="s">
        <v>49</v>
      </c>
    </row>
    <row r="2448" spans="1:38">
      <c r="A2448">
        <v>136958</v>
      </c>
      <c r="B2448" t="s">
        <v>38</v>
      </c>
      <c r="C2448" t="s">
        <v>434</v>
      </c>
      <c r="D2448" t="s">
        <v>403</v>
      </c>
      <c r="E2448" t="s">
        <v>41</v>
      </c>
      <c r="F2448">
        <v>48</v>
      </c>
      <c r="G2448" t="s">
        <v>58</v>
      </c>
      <c r="H2448" t="s">
        <v>157</v>
      </c>
      <c r="I2448" t="s">
        <v>60</v>
      </c>
      <c r="J2448" t="s">
        <v>61</v>
      </c>
      <c r="K2448" t="s">
        <v>91</v>
      </c>
      <c r="M2448">
        <v>0</v>
      </c>
      <c r="R2448" t="s">
        <v>47</v>
      </c>
      <c r="AJ2448">
        <f t="shared" si="41"/>
        <v>0</v>
      </c>
      <c r="AK2448" t="s">
        <v>48</v>
      </c>
      <c r="AL2448" t="s">
        <v>49</v>
      </c>
    </row>
    <row r="2449" spans="1:38">
      <c r="A2449">
        <v>50753</v>
      </c>
      <c r="B2449" t="s">
        <v>38</v>
      </c>
      <c r="C2449" t="s">
        <v>2738</v>
      </c>
      <c r="D2449" t="s">
        <v>399</v>
      </c>
      <c r="E2449" t="s">
        <v>83</v>
      </c>
      <c r="F2449">
        <v>15</v>
      </c>
      <c r="G2449" t="s">
        <v>227</v>
      </c>
      <c r="H2449" t="s">
        <v>228</v>
      </c>
      <c r="I2449" t="s">
        <v>60</v>
      </c>
      <c r="J2449" t="s">
        <v>61</v>
      </c>
      <c r="K2449" t="s">
        <v>1174</v>
      </c>
      <c r="M2449">
        <v>0</v>
      </c>
      <c r="AJ2449">
        <f t="shared" si="41"/>
        <v>0</v>
      </c>
      <c r="AK2449" t="s">
        <v>48</v>
      </c>
      <c r="AL2449" t="s">
        <v>49</v>
      </c>
    </row>
    <row r="2450" spans="1:38">
      <c r="A2450">
        <v>62974</v>
      </c>
      <c r="B2450" t="s">
        <v>38</v>
      </c>
      <c r="C2450" t="s">
        <v>2148</v>
      </c>
      <c r="D2450" t="s">
        <v>262</v>
      </c>
      <c r="E2450" t="s">
        <v>41</v>
      </c>
      <c r="F2450">
        <v>25</v>
      </c>
      <c r="G2450" t="s">
        <v>42</v>
      </c>
      <c r="H2450" t="s">
        <v>43</v>
      </c>
      <c r="I2450" t="s">
        <v>60</v>
      </c>
      <c r="J2450" t="s">
        <v>141</v>
      </c>
      <c r="K2450" t="s">
        <v>385</v>
      </c>
      <c r="M2450">
        <v>0</v>
      </c>
      <c r="AJ2450">
        <f t="shared" si="41"/>
        <v>0</v>
      </c>
      <c r="AK2450" t="s">
        <v>48</v>
      </c>
      <c r="AL2450" t="s">
        <v>49</v>
      </c>
    </row>
    <row r="2451" spans="1:38">
      <c r="A2451">
        <v>73043</v>
      </c>
      <c r="B2451" t="s">
        <v>38</v>
      </c>
      <c r="C2451" t="s">
        <v>1164</v>
      </c>
      <c r="D2451" t="s">
        <v>678</v>
      </c>
      <c r="E2451" t="s">
        <v>41</v>
      </c>
      <c r="F2451">
        <v>36</v>
      </c>
      <c r="G2451" t="s">
        <v>42</v>
      </c>
      <c r="H2451" t="s">
        <v>358</v>
      </c>
      <c r="I2451" t="s">
        <v>44</v>
      </c>
      <c r="J2451" t="s">
        <v>54</v>
      </c>
      <c r="K2451" t="s">
        <v>478</v>
      </c>
      <c r="M2451">
        <v>0</v>
      </c>
      <c r="AJ2451">
        <f t="shared" si="41"/>
        <v>0</v>
      </c>
      <c r="AK2451" t="s">
        <v>48</v>
      </c>
      <c r="AL2451" t="s">
        <v>49</v>
      </c>
    </row>
    <row r="2452" spans="1:38">
      <c r="A2452">
        <v>126354</v>
      </c>
      <c r="B2452" t="s">
        <v>38</v>
      </c>
      <c r="C2452" t="s">
        <v>1414</v>
      </c>
      <c r="D2452" t="s">
        <v>112</v>
      </c>
      <c r="E2452" t="s">
        <v>41</v>
      </c>
      <c r="F2452">
        <v>33</v>
      </c>
      <c r="G2452" t="s">
        <v>73</v>
      </c>
      <c r="H2452" t="s">
        <v>74</v>
      </c>
      <c r="I2452" t="s">
        <v>60</v>
      </c>
      <c r="J2452" t="s">
        <v>141</v>
      </c>
      <c r="K2452" t="s">
        <v>623</v>
      </c>
      <c r="M2452">
        <v>0</v>
      </c>
      <c r="AJ2452">
        <f t="shared" si="41"/>
        <v>0</v>
      </c>
      <c r="AK2452" t="s">
        <v>48</v>
      </c>
      <c r="AL2452" t="s">
        <v>49</v>
      </c>
    </row>
    <row r="2453" spans="1:38">
      <c r="A2453">
        <v>126319</v>
      </c>
      <c r="B2453" t="s">
        <v>38</v>
      </c>
      <c r="C2453" t="s">
        <v>1160</v>
      </c>
      <c r="D2453" t="s">
        <v>40</v>
      </c>
      <c r="E2453" t="s">
        <v>41</v>
      </c>
      <c r="F2453">
        <v>36</v>
      </c>
      <c r="G2453" t="s">
        <v>73</v>
      </c>
      <c r="H2453" t="s">
        <v>74</v>
      </c>
      <c r="I2453" t="s">
        <v>44</v>
      </c>
      <c r="J2453" t="s">
        <v>45</v>
      </c>
      <c r="K2453" t="s">
        <v>377</v>
      </c>
      <c r="M2453">
        <v>0</v>
      </c>
      <c r="AJ2453">
        <f t="shared" ref="AJ2453:AJ2516" si="42" xml:space="preserve"> IF(UPPER(S2453)="C",5,IF(UPPER(S2453)="W",1,0))+ IF(UPPER(T2453)="D",5,IF(UPPER(T2453)="W",1,0))+ IF(UPPER(U2453)="C",5,IF(UPPER(U2453)="W",1,0))+ IF(UPPER(V2453)="D",5,IF(UPPER(V2453)="W",1,0))+ IF(UPPER(W2453)="B",5,IF(UPPER(W2453)="W",1,0))+ IF(UPPER(X2453)="A",5,IF(UPPER(X2453)="W",1,0))+ IF(UPPER(Y2453)="C",5,IF(UPPER(Y2453)="W",1,0))+ IF(UPPER(Z2453)="C",5,IF(UPPER(Z2453)="W",1,0))+ IF(UPPER(AA2453)="E",5,IF(UPPER(AA2453)="W",1,0))+ IF(UPPER(AB2453)="E",5,IF(UPPER(AB2453)="W",1,0))+ IF(UPPER(AC2453)="B",5,IF(UPPER(AC2453)="W",1,0))+ IF(UPPER(AD2453)="D",5,IF(UPPER(AD2453)="W",1,0))+ IF(AE2453=27,5,IF(UPPER(AE2453)="W",1,0))+ IF(AF2453=37,5,IF(UPPER(AF2453)="W",1,0))+ AG2453 + AH2453 + AI2453</f>
        <v>0</v>
      </c>
      <c r="AK2453" t="s">
        <v>48</v>
      </c>
      <c r="AL2453" t="s">
        <v>49</v>
      </c>
    </row>
    <row r="2454" spans="1:38">
      <c r="A2454">
        <v>120317</v>
      </c>
      <c r="B2454" t="s">
        <v>38</v>
      </c>
      <c r="C2454" t="s">
        <v>1156</v>
      </c>
      <c r="D2454" t="s">
        <v>1157</v>
      </c>
      <c r="E2454" t="s">
        <v>41</v>
      </c>
      <c r="F2454">
        <v>36</v>
      </c>
      <c r="G2454" t="s">
        <v>52</v>
      </c>
      <c r="H2454" t="s">
        <v>53</v>
      </c>
      <c r="I2454" t="s">
        <v>44</v>
      </c>
      <c r="J2454" t="s">
        <v>54</v>
      </c>
      <c r="K2454" t="s">
        <v>91</v>
      </c>
      <c r="M2454">
        <v>0</v>
      </c>
      <c r="AJ2454">
        <f t="shared" si="42"/>
        <v>0</v>
      </c>
      <c r="AK2454" t="s">
        <v>48</v>
      </c>
      <c r="AL2454" t="s">
        <v>49</v>
      </c>
    </row>
    <row r="2455" spans="1:38">
      <c r="A2455">
        <v>145909</v>
      </c>
      <c r="B2455" t="s">
        <v>38</v>
      </c>
      <c r="C2455" t="s">
        <v>1257</v>
      </c>
      <c r="D2455" t="s">
        <v>313</v>
      </c>
      <c r="E2455" t="s">
        <v>41</v>
      </c>
      <c r="F2455">
        <v>35</v>
      </c>
      <c r="G2455" t="s">
        <v>58</v>
      </c>
      <c r="H2455" t="s">
        <v>65</v>
      </c>
      <c r="I2455" t="s">
        <v>44</v>
      </c>
      <c r="J2455" t="s">
        <v>45</v>
      </c>
      <c r="K2455" t="s">
        <v>267</v>
      </c>
      <c r="M2455">
        <v>0</v>
      </c>
      <c r="AJ2455">
        <f t="shared" si="42"/>
        <v>0</v>
      </c>
      <c r="AK2455" t="s">
        <v>48</v>
      </c>
      <c r="AL2455" t="s">
        <v>49</v>
      </c>
    </row>
    <row r="2456" spans="1:38">
      <c r="A2456">
        <v>29963</v>
      </c>
      <c r="B2456" t="s">
        <v>38</v>
      </c>
      <c r="C2456" t="s">
        <v>2004</v>
      </c>
      <c r="D2456" t="s">
        <v>851</v>
      </c>
      <c r="E2456" t="s">
        <v>41</v>
      </c>
      <c r="F2456">
        <v>26</v>
      </c>
      <c r="G2456" t="s">
        <v>42</v>
      </c>
      <c r="H2456" t="s">
        <v>305</v>
      </c>
      <c r="I2456" t="s">
        <v>60</v>
      </c>
      <c r="J2456" t="s">
        <v>141</v>
      </c>
      <c r="K2456" t="s">
        <v>62</v>
      </c>
      <c r="M2456">
        <v>0</v>
      </c>
      <c r="AJ2456">
        <f t="shared" si="42"/>
        <v>0</v>
      </c>
      <c r="AK2456" t="s">
        <v>48</v>
      </c>
      <c r="AL2456" t="s">
        <v>49</v>
      </c>
    </row>
    <row r="2457" spans="1:38">
      <c r="A2457">
        <v>92842</v>
      </c>
      <c r="B2457" t="s">
        <v>38</v>
      </c>
      <c r="C2457" t="s">
        <v>676</v>
      </c>
      <c r="D2457" t="s">
        <v>217</v>
      </c>
      <c r="E2457" t="s">
        <v>41</v>
      </c>
      <c r="F2457">
        <v>43</v>
      </c>
      <c r="G2457" t="s">
        <v>42</v>
      </c>
      <c r="H2457" t="s">
        <v>195</v>
      </c>
      <c r="I2457" t="s">
        <v>60</v>
      </c>
      <c r="J2457" t="s">
        <v>141</v>
      </c>
      <c r="K2457" t="s">
        <v>99</v>
      </c>
      <c r="M2457">
        <v>0</v>
      </c>
      <c r="AJ2457">
        <f t="shared" si="42"/>
        <v>0</v>
      </c>
      <c r="AK2457" t="s">
        <v>48</v>
      </c>
      <c r="AL2457" t="s">
        <v>49</v>
      </c>
    </row>
    <row r="2458" spans="1:38">
      <c r="A2458">
        <v>73123</v>
      </c>
      <c r="B2458" t="s">
        <v>38</v>
      </c>
      <c r="C2458" t="s">
        <v>812</v>
      </c>
      <c r="D2458" t="s">
        <v>683</v>
      </c>
      <c r="E2458" t="s">
        <v>83</v>
      </c>
      <c r="F2458">
        <v>41</v>
      </c>
      <c r="G2458" t="s">
        <v>42</v>
      </c>
      <c r="H2458" t="s">
        <v>358</v>
      </c>
      <c r="I2458" t="s">
        <v>60</v>
      </c>
      <c r="J2458" t="s">
        <v>61</v>
      </c>
      <c r="K2458" t="s">
        <v>99</v>
      </c>
      <c r="M2458">
        <v>0</v>
      </c>
      <c r="R2458" t="s">
        <v>47</v>
      </c>
      <c r="AJ2458">
        <f t="shared" si="42"/>
        <v>0</v>
      </c>
      <c r="AK2458" t="s">
        <v>48</v>
      </c>
      <c r="AL2458" t="s">
        <v>49</v>
      </c>
    </row>
    <row r="2459" spans="1:38">
      <c r="A2459">
        <v>79290</v>
      </c>
      <c r="B2459" t="s">
        <v>38</v>
      </c>
      <c r="C2459" t="s">
        <v>812</v>
      </c>
      <c r="D2459" t="s">
        <v>1295</v>
      </c>
      <c r="E2459" t="s">
        <v>83</v>
      </c>
      <c r="F2459">
        <v>30</v>
      </c>
      <c r="G2459" t="s">
        <v>42</v>
      </c>
      <c r="H2459" t="s">
        <v>153</v>
      </c>
      <c r="I2459" t="s">
        <v>60</v>
      </c>
      <c r="J2459" t="s">
        <v>141</v>
      </c>
      <c r="K2459" t="s">
        <v>488</v>
      </c>
      <c r="M2459">
        <v>0</v>
      </c>
      <c r="AJ2459">
        <f t="shared" si="42"/>
        <v>0</v>
      </c>
      <c r="AK2459" t="s">
        <v>48</v>
      </c>
      <c r="AL2459" t="s">
        <v>49</v>
      </c>
    </row>
    <row r="2460" spans="1:38">
      <c r="A2460">
        <v>50646</v>
      </c>
      <c r="B2460" t="s">
        <v>38</v>
      </c>
      <c r="C2460" t="s">
        <v>812</v>
      </c>
      <c r="D2460" t="s">
        <v>226</v>
      </c>
      <c r="E2460" t="s">
        <v>83</v>
      </c>
      <c r="F2460">
        <v>27</v>
      </c>
      <c r="G2460" t="s">
        <v>227</v>
      </c>
      <c r="H2460" t="s">
        <v>228</v>
      </c>
      <c r="I2460" t="s">
        <v>44</v>
      </c>
      <c r="J2460" t="s">
        <v>54</v>
      </c>
      <c r="K2460" t="s">
        <v>1087</v>
      </c>
      <c r="M2460">
        <v>0</v>
      </c>
      <c r="AJ2460">
        <f t="shared" si="42"/>
        <v>0</v>
      </c>
      <c r="AK2460" t="s">
        <v>48</v>
      </c>
      <c r="AL2460" t="s">
        <v>49</v>
      </c>
    </row>
    <row r="2461" spans="1:38">
      <c r="A2461">
        <v>73132</v>
      </c>
      <c r="B2461" t="s">
        <v>38</v>
      </c>
      <c r="C2461" t="s">
        <v>812</v>
      </c>
      <c r="D2461" t="s">
        <v>286</v>
      </c>
      <c r="E2461" t="s">
        <v>41</v>
      </c>
      <c r="F2461">
        <v>16</v>
      </c>
      <c r="G2461" t="s">
        <v>42</v>
      </c>
      <c r="H2461" t="s">
        <v>358</v>
      </c>
      <c r="I2461" t="s">
        <v>60</v>
      </c>
      <c r="J2461" t="s">
        <v>61</v>
      </c>
      <c r="K2461" t="s">
        <v>66</v>
      </c>
      <c r="M2461">
        <v>0</v>
      </c>
      <c r="AJ2461">
        <f t="shared" si="42"/>
        <v>0</v>
      </c>
      <c r="AK2461" t="s">
        <v>48</v>
      </c>
      <c r="AL2461" t="s">
        <v>49</v>
      </c>
    </row>
    <row r="2462" spans="1:38">
      <c r="A2462">
        <v>136548</v>
      </c>
      <c r="B2462" t="s">
        <v>38</v>
      </c>
      <c r="C2462" t="s">
        <v>2448</v>
      </c>
      <c r="D2462" t="s">
        <v>743</v>
      </c>
      <c r="E2462" t="s">
        <v>41</v>
      </c>
      <c r="F2462">
        <v>21</v>
      </c>
      <c r="G2462" t="s">
        <v>58</v>
      </c>
      <c r="H2462" t="s">
        <v>157</v>
      </c>
      <c r="I2462" t="s">
        <v>44</v>
      </c>
      <c r="J2462" t="s">
        <v>70</v>
      </c>
      <c r="K2462" t="s">
        <v>71</v>
      </c>
      <c r="M2462">
        <v>0</v>
      </c>
      <c r="AJ2462">
        <f t="shared" si="42"/>
        <v>0</v>
      </c>
      <c r="AK2462" t="s">
        <v>48</v>
      </c>
      <c r="AL2462" t="s">
        <v>49</v>
      </c>
    </row>
    <row r="2463" spans="1:38">
      <c r="A2463">
        <v>136787</v>
      </c>
      <c r="B2463" t="s">
        <v>38</v>
      </c>
      <c r="C2463" t="s">
        <v>2448</v>
      </c>
      <c r="D2463" t="s">
        <v>743</v>
      </c>
      <c r="E2463" t="s">
        <v>41</v>
      </c>
      <c r="F2463">
        <v>21</v>
      </c>
      <c r="G2463" t="s">
        <v>58</v>
      </c>
      <c r="H2463" t="s">
        <v>157</v>
      </c>
      <c r="I2463" t="s">
        <v>44</v>
      </c>
      <c r="J2463" t="s">
        <v>70</v>
      </c>
      <c r="K2463" t="s">
        <v>71</v>
      </c>
      <c r="M2463">
        <v>0</v>
      </c>
      <c r="AJ2463">
        <f t="shared" si="42"/>
        <v>0</v>
      </c>
      <c r="AK2463" t="s">
        <v>48</v>
      </c>
      <c r="AL2463" t="s">
        <v>49</v>
      </c>
    </row>
    <row r="2464" spans="1:38">
      <c r="A2464">
        <v>138285</v>
      </c>
      <c r="B2464" t="s">
        <v>38</v>
      </c>
      <c r="C2464" t="s">
        <v>576</v>
      </c>
      <c r="D2464" t="s">
        <v>421</v>
      </c>
      <c r="E2464" t="s">
        <v>41</v>
      </c>
      <c r="F2464">
        <v>45</v>
      </c>
      <c r="G2464" t="s">
        <v>42</v>
      </c>
      <c r="H2464" t="s">
        <v>94</v>
      </c>
      <c r="I2464" t="s">
        <v>44</v>
      </c>
      <c r="J2464" t="s">
        <v>70</v>
      </c>
      <c r="K2464" t="s">
        <v>577</v>
      </c>
      <c r="M2464">
        <v>0</v>
      </c>
      <c r="R2464" t="s">
        <v>48</v>
      </c>
      <c r="AJ2464">
        <f t="shared" si="42"/>
        <v>0</v>
      </c>
      <c r="AK2464" t="s">
        <v>48</v>
      </c>
      <c r="AL2464" t="s">
        <v>49</v>
      </c>
    </row>
    <row r="2465" spans="1:38">
      <c r="A2465">
        <v>126356</v>
      </c>
      <c r="B2465" t="s">
        <v>38</v>
      </c>
      <c r="C2465" t="s">
        <v>576</v>
      </c>
      <c r="D2465" t="s">
        <v>995</v>
      </c>
      <c r="E2465" t="s">
        <v>83</v>
      </c>
      <c r="F2465">
        <v>38</v>
      </c>
      <c r="G2465" t="s">
        <v>73</v>
      </c>
      <c r="H2465" t="s">
        <v>74</v>
      </c>
      <c r="I2465" t="s">
        <v>60</v>
      </c>
      <c r="J2465" t="s">
        <v>141</v>
      </c>
      <c r="K2465" t="s">
        <v>623</v>
      </c>
      <c r="M2465">
        <v>0</v>
      </c>
      <c r="AJ2465">
        <f t="shared" si="42"/>
        <v>0</v>
      </c>
      <c r="AK2465" t="s">
        <v>48</v>
      </c>
      <c r="AL2465" t="s">
        <v>49</v>
      </c>
    </row>
    <row r="2466" spans="1:38">
      <c r="A2466">
        <v>2955</v>
      </c>
      <c r="B2466" t="s">
        <v>38</v>
      </c>
      <c r="C2466" t="s">
        <v>1208</v>
      </c>
      <c r="D2466" t="s">
        <v>399</v>
      </c>
      <c r="E2466" t="s">
        <v>83</v>
      </c>
      <c r="F2466">
        <v>35</v>
      </c>
      <c r="G2466" t="s">
        <v>227</v>
      </c>
      <c r="H2466" t="s">
        <v>275</v>
      </c>
      <c r="I2466" t="s">
        <v>60</v>
      </c>
      <c r="J2466" t="s">
        <v>141</v>
      </c>
      <c r="K2466" t="s">
        <v>1209</v>
      </c>
      <c r="M2466">
        <v>0</v>
      </c>
      <c r="AJ2466">
        <f t="shared" si="42"/>
        <v>0</v>
      </c>
      <c r="AK2466" t="s">
        <v>48</v>
      </c>
      <c r="AL2466" t="s">
        <v>49</v>
      </c>
    </row>
    <row r="2467" spans="1:38">
      <c r="A2467">
        <v>126318</v>
      </c>
      <c r="B2467" t="s">
        <v>38</v>
      </c>
      <c r="C2467" t="s">
        <v>576</v>
      </c>
      <c r="D2467" t="s">
        <v>1569</v>
      </c>
      <c r="E2467" t="s">
        <v>83</v>
      </c>
      <c r="F2467">
        <v>31</v>
      </c>
      <c r="G2467" t="s">
        <v>73</v>
      </c>
      <c r="H2467" t="s">
        <v>74</v>
      </c>
      <c r="I2467" t="s">
        <v>44</v>
      </c>
      <c r="J2467" t="s">
        <v>70</v>
      </c>
      <c r="K2467" t="s">
        <v>377</v>
      </c>
      <c r="M2467">
        <v>0</v>
      </c>
      <c r="AJ2467">
        <f t="shared" si="42"/>
        <v>0</v>
      </c>
      <c r="AK2467" t="s">
        <v>48</v>
      </c>
      <c r="AL2467" t="s">
        <v>49</v>
      </c>
    </row>
    <row r="2468" spans="1:38">
      <c r="A2468">
        <v>145912</v>
      </c>
      <c r="B2468" t="s">
        <v>38</v>
      </c>
      <c r="C2468" t="s">
        <v>1208</v>
      </c>
      <c r="D2468" t="s">
        <v>1004</v>
      </c>
      <c r="E2468" t="s">
        <v>41</v>
      </c>
      <c r="F2468">
        <v>23</v>
      </c>
      <c r="G2468" t="s">
        <v>58</v>
      </c>
      <c r="H2468" t="s">
        <v>65</v>
      </c>
      <c r="I2468" t="s">
        <v>44</v>
      </c>
      <c r="J2468" t="s">
        <v>54</v>
      </c>
      <c r="K2468" t="s">
        <v>62</v>
      </c>
      <c r="M2468">
        <v>0</v>
      </c>
      <c r="AJ2468">
        <f t="shared" si="42"/>
        <v>0</v>
      </c>
      <c r="AK2468" t="s">
        <v>48</v>
      </c>
      <c r="AL2468" t="s">
        <v>49</v>
      </c>
    </row>
    <row r="2469" spans="1:38">
      <c r="A2469">
        <v>64466</v>
      </c>
      <c r="B2469" t="s">
        <v>38</v>
      </c>
      <c r="C2469" t="s">
        <v>2009</v>
      </c>
      <c r="D2469" t="s">
        <v>226</v>
      </c>
      <c r="E2469" t="s">
        <v>83</v>
      </c>
      <c r="F2469">
        <v>26</v>
      </c>
      <c r="G2469" t="s">
        <v>42</v>
      </c>
      <c r="H2469" t="s">
        <v>297</v>
      </c>
      <c r="I2469" t="s">
        <v>44</v>
      </c>
      <c r="J2469" t="s">
        <v>45</v>
      </c>
      <c r="K2469" t="s">
        <v>437</v>
      </c>
      <c r="M2469">
        <v>0</v>
      </c>
      <c r="AJ2469">
        <f t="shared" si="42"/>
        <v>0</v>
      </c>
      <c r="AK2469" t="s">
        <v>48</v>
      </c>
      <c r="AL2469" t="s">
        <v>49</v>
      </c>
    </row>
    <row r="2470" spans="1:38">
      <c r="A2470">
        <v>144477</v>
      </c>
      <c r="B2470" t="s">
        <v>38</v>
      </c>
      <c r="C2470" t="s">
        <v>661</v>
      </c>
      <c r="D2470" t="s">
        <v>662</v>
      </c>
      <c r="E2470" t="s">
        <v>83</v>
      </c>
      <c r="F2470">
        <v>43</v>
      </c>
      <c r="G2470" t="s">
        <v>52</v>
      </c>
      <c r="H2470" t="s">
        <v>231</v>
      </c>
      <c r="I2470" t="s">
        <v>44</v>
      </c>
      <c r="J2470" t="s">
        <v>45</v>
      </c>
      <c r="K2470" t="s">
        <v>335</v>
      </c>
      <c r="M2470">
        <v>0</v>
      </c>
      <c r="AJ2470">
        <f t="shared" si="42"/>
        <v>0</v>
      </c>
      <c r="AK2470" t="s">
        <v>48</v>
      </c>
      <c r="AL2470" t="s">
        <v>49</v>
      </c>
    </row>
    <row r="2471" spans="1:38">
      <c r="A2471">
        <v>62802</v>
      </c>
      <c r="B2471" t="s">
        <v>38</v>
      </c>
      <c r="C2471" t="s">
        <v>1297</v>
      </c>
      <c r="D2471" t="s">
        <v>217</v>
      </c>
      <c r="E2471" t="s">
        <v>41</v>
      </c>
      <c r="F2471">
        <v>35</v>
      </c>
      <c r="G2471" t="s">
        <v>42</v>
      </c>
      <c r="H2471" t="s">
        <v>43</v>
      </c>
      <c r="I2471" t="s">
        <v>44</v>
      </c>
      <c r="J2471" t="s">
        <v>54</v>
      </c>
      <c r="K2471" t="s">
        <v>455</v>
      </c>
      <c r="M2471">
        <v>0</v>
      </c>
      <c r="AJ2471">
        <f t="shared" si="42"/>
        <v>0</v>
      </c>
      <c r="AK2471" t="s">
        <v>48</v>
      </c>
      <c r="AL2471" t="s">
        <v>49</v>
      </c>
    </row>
    <row r="2472" spans="1:38">
      <c r="A2472">
        <v>62929</v>
      </c>
      <c r="B2472" t="s">
        <v>38</v>
      </c>
      <c r="C2472" t="s">
        <v>859</v>
      </c>
      <c r="D2472" t="s">
        <v>101</v>
      </c>
      <c r="E2472" t="s">
        <v>41</v>
      </c>
      <c r="F2472">
        <v>40</v>
      </c>
      <c r="G2472" t="s">
        <v>42</v>
      </c>
      <c r="H2472" t="s">
        <v>43</v>
      </c>
      <c r="I2472" t="s">
        <v>60</v>
      </c>
      <c r="J2472" t="s">
        <v>61</v>
      </c>
      <c r="K2472" t="s">
        <v>860</v>
      </c>
      <c r="M2472">
        <v>0</v>
      </c>
      <c r="AJ2472">
        <f t="shared" si="42"/>
        <v>0</v>
      </c>
      <c r="AK2472" t="s">
        <v>48</v>
      </c>
      <c r="AL2472" t="s">
        <v>49</v>
      </c>
    </row>
    <row r="2473" spans="1:38">
      <c r="A2473">
        <v>62825</v>
      </c>
      <c r="B2473" t="s">
        <v>38</v>
      </c>
      <c r="C2473" t="s">
        <v>859</v>
      </c>
      <c r="D2473" t="s">
        <v>319</v>
      </c>
      <c r="E2473" t="s">
        <v>41</v>
      </c>
      <c r="F2473">
        <v>30</v>
      </c>
      <c r="G2473" t="s">
        <v>42</v>
      </c>
      <c r="H2473" t="s">
        <v>43</v>
      </c>
      <c r="I2473" t="s">
        <v>44</v>
      </c>
      <c r="J2473" t="s">
        <v>54</v>
      </c>
      <c r="K2473" t="s">
        <v>860</v>
      </c>
      <c r="M2473">
        <v>0</v>
      </c>
      <c r="AJ2473">
        <f t="shared" si="42"/>
        <v>0</v>
      </c>
      <c r="AK2473" t="s">
        <v>48</v>
      </c>
      <c r="AL2473" t="s">
        <v>49</v>
      </c>
    </row>
    <row r="2474" spans="1:38">
      <c r="A2474">
        <v>138301</v>
      </c>
      <c r="B2474" t="s">
        <v>38</v>
      </c>
      <c r="C2474" t="s">
        <v>1186</v>
      </c>
      <c r="D2474" t="s">
        <v>86</v>
      </c>
      <c r="E2474" t="s">
        <v>41</v>
      </c>
      <c r="F2474">
        <v>36</v>
      </c>
      <c r="G2474" t="s">
        <v>42</v>
      </c>
      <c r="H2474" t="s">
        <v>94</v>
      </c>
      <c r="I2474" t="s">
        <v>60</v>
      </c>
      <c r="J2474" t="s">
        <v>61</v>
      </c>
      <c r="K2474" t="s">
        <v>1187</v>
      </c>
      <c r="M2474">
        <v>0</v>
      </c>
      <c r="R2474" t="s">
        <v>48</v>
      </c>
      <c r="AJ2474">
        <f t="shared" si="42"/>
        <v>0</v>
      </c>
      <c r="AK2474" t="s">
        <v>48</v>
      </c>
      <c r="AL2474" t="s">
        <v>49</v>
      </c>
    </row>
    <row r="2475" spans="1:38">
      <c r="A2475">
        <v>144558</v>
      </c>
      <c r="B2475" t="s">
        <v>38</v>
      </c>
      <c r="C2475" t="s">
        <v>1944</v>
      </c>
      <c r="D2475" t="s">
        <v>465</v>
      </c>
      <c r="E2475" t="s">
        <v>83</v>
      </c>
      <c r="F2475">
        <v>27</v>
      </c>
      <c r="G2475" t="s">
        <v>52</v>
      </c>
      <c r="H2475" t="s">
        <v>231</v>
      </c>
      <c r="I2475" t="s">
        <v>44</v>
      </c>
      <c r="J2475" t="s">
        <v>45</v>
      </c>
      <c r="K2475" t="s">
        <v>868</v>
      </c>
      <c r="M2475">
        <v>0</v>
      </c>
      <c r="AJ2475">
        <f t="shared" si="42"/>
        <v>0</v>
      </c>
      <c r="AK2475" t="s">
        <v>48</v>
      </c>
      <c r="AL2475" t="s">
        <v>49</v>
      </c>
    </row>
    <row r="2476" spans="1:38">
      <c r="A2476">
        <v>145941</v>
      </c>
      <c r="B2476" t="s">
        <v>38</v>
      </c>
      <c r="C2476" t="s">
        <v>742</v>
      </c>
      <c r="D2476" t="s">
        <v>743</v>
      </c>
      <c r="E2476" t="s">
        <v>41</v>
      </c>
      <c r="F2476">
        <v>42</v>
      </c>
      <c r="G2476" t="s">
        <v>58</v>
      </c>
      <c r="H2476" t="s">
        <v>65</v>
      </c>
      <c r="I2476" t="s">
        <v>60</v>
      </c>
      <c r="J2476" t="s">
        <v>61</v>
      </c>
      <c r="K2476" t="s">
        <v>428</v>
      </c>
      <c r="M2476">
        <v>0</v>
      </c>
      <c r="AJ2476">
        <f t="shared" si="42"/>
        <v>0</v>
      </c>
      <c r="AK2476" t="s">
        <v>48</v>
      </c>
      <c r="AL2476" t="s">
        <v>49</v>
      </c>
    </row>
    <row r="2477" spans="1:38">
      <c r="A2477">
        <v>14671</v>
      </c>
      <c r="B2477" t="s">
        <v>38</v>
      </c>
      <c r="C2477" t="s">
        <v>1740</v>
      </c>
      <c r="D2477" t="s">
        <v>323</v>
      </c>
      <c r="E2477" t="s">
        <v>83</v>
      </c>
      <c r="F2477">
        <v>29</v>
      </c>
      <c r="G2477" t="s">
        <v>42</v>
      </c>
      <c r="H2477" t="s">
        <v>278</v>
      </c>
      <c r="I2477" t="s">
        <v>60</v>
      </c>
      <c r="J2477" t="s">
        <v>141</v>
      </c>
      <c r="K2477" t="s">
        <v>71</v>
      </c>
      <c r="M2477">
        <v>0</v>
      </c>
      <c r="AJ2477">
        <f t="shared" si="42"/>
        <v>0</v>
      </c>
      <c r="AK2477" t="s">
        <v>48</v>
      </c>
      <c r="AL2477" t="s">
        <v>49</v>
      </c>
    </row>
    <row r="2478" spans="1:38">
      <c r="A2478">
        <v>73093</v>
      </c>
      <c r="B2478" t="s">
        <v>38</v>
      </c>
      <c r="C2478" t="s">
        <v>742</v>
      </c>
      <c r="D2478" t="s">
        <v>1886</v>
      </c>
      <c r="E2478" t="s">
        <v>41</v>
      </c>
      <c r="F2478">
        <v>28</v>
      </c>
      <c r="G2478" t="s">
        <v>42</v>
      </c>
      <c r="H2478" t="s">
        <v>358</v>
      </c>
      <c r="I2478" t="s">
        <v>60</v>
      </c>
      <c r="J2478" t="s">
        <v>61</v>
      </c>
      <c r="K2478" t="s">
        <v>401</v>
      </c>
      <c r="M2478">
        <v>0</v>
      </c>
      <c r="AJ2478">
        <f t="shared" si="42"/>
        <v>0</v>
      </c>
      <c r="AK2478" t="s">
        <v>48</v>
      </c>
      <c r="AL2478" t="s">
        <v>49</v>
      </c>
    </row>
    <row r="2479" spans="1:38">
      <c r="A2479">
        <v>50700</v>
      </c>
      <c r="B2479" t="s">
        <v>38</v>
      </c>
      <c r="C2479" t="s">
        <v>742</v>
      </c>
      <c r="D2479" t="s">
        <v>652</v>
      </c>
      <c r="E2479" t="s">
        <v>41</v>
      </c>
      <c r="F2479">
        <v>24</v>
      </c>
      <c r="G2479" t="s">
        <v>227</v>
      </c>
      <c r="H2479" t="s">
        <v>228</v>
      </c>
      <c r="I2479" t="s">
        <v>44</v>
      </c>
      <c r="J2479" t="s">
        <v>70</v>
      </c>
      <c r="K2479" t="s">
        <v>1045</v>
      </c>
      <c r="M2479">
        <v>0</v>
      </c>
      <c r="AJ2479">
        <f t="shared" si="42"/>
        <v>0</v>
      </c>
      <c r="AK2479" t="s">
        <v>48</v>
      </c>
      <c r="AL2479" t="s">
        <v>49</v>
      </c>
    </row>
    <row r="2480" spans="1:38">
      <c r="A2480">
        <v>145930</v>
      </c>
      <c r="B2480" t="s">
        <v>38</v>
      </c>
      <c r="C2480" t="s">
        <v>742</v>
      </c>
      <c r="D2480" t="s">
        <v>433</v>
      </c>
      <c r="E2480" t="s">
        <v>41</v>
      </c>
      <c r="F2480">
        <v>20</v>
      </c>
      <c r="G2480" t="s">
        <v>58</v>
      </c>
      <c r="H2480" t="s">
        <v>65</v>
      </c>
      <c r="I2480" t="s">
        <v>60</v>
      </c>
      <c r="J2480" t="s">
        <v>141</v>
      </c>
      <c r="K2480" t="s">
        <v>66</v>
      </c>
      <c r="M2480">
        <v>0</v>
      </c>
      <c r="AJ2480">
        <f t="shared" si="42"/>
        <v>0</v>
      </c>
      <c r="AK2480" t="s">
        <v>48</v>
      </c>
      <c r="AL2480" t="s">
        <v>49</v>
      </c>
    </row>
    <row r="2481" spans="1:38">
      <c r="A2481">
        <v>73133</v>
      </c>
      <c r="B2481" t="s">
        <v>38</v>
      </c>
      <c r="C2481" t="s">
        <v>742</v>
      </c>
      <c r="D2481" t="s">
        <v>887</v>
      </c>
      <c r="E2481" t="s">
        <v>83</v>
      </c>
      <c r="F2481">
        <v>20</v>
      </c>
      <c r="G2481" t="s">
        <v>42</v>
      </c>
      <c r="H2481" t="s">
        <v>358</v>
      </c>
      <c r="I2481" t="s">
        <v>60</v>
      </c>
      <c r="J2481" t="s">
        <v>141</v>
      </c>
      <c r="K2481" t="s">
        <v>99</v>
      </c>
      <c r="M2481">
        <v>0</v>
      </c>
      <c r="AJ2481">
        <f t="shared" si="42"/>
        <v>0</v>
      </c>
      <c r="AK2481" t="s">
        <v>48</v>
      </c>
      <c r="AL2481" t="s">
        <v>49</v>
      </c>
    </row>
    <row r="2482" spans="1:38">
      <c r="A2482">
        <v>92874</v>
      </c>
      <c r="B2482" t="s">
        <v>38</v>
      </c>
      <c r="C2482" t="s">
        <v>2625</v>
      </c>
      <c r="D2482" t="s">
        <v>137</v>
      </c>
      <c r="E2482" t="s">
        <v>41</v>
      </c>
      <c r="F2482">
        <v>18</v>
      </c>
      <c r="G2482" t="s">
        <v>42</v>
      </c>
      <c r="H2482" t="s">
        <v>195</v>
      </c>
      <c r="I2482" t="s">
        <v>60</v>
      </c>
      <c r="J2482" t="s">
        <v>141</v>
      </c>
      <c r="K2482" t="s">
        <v>91</v>
      </c>
      <c r="M2482">
        <v>0</v>
      </c>
      <c r="AJ2482">
        <f t="shared" si="42"/>
        <v>0</v>
      </c>
      <c r="AK2482" t="s">
        <v>48</v>
      </c>
      <c r="AL2482" t="s">
        <v>49</v>
      </c>
    </row>
    <row r="2483" spans="1:38">
      <c r="A2483">
        <v>136493</v>
      </c>
      <c r="B2483" t="s">
        <v>38</v>
      </c>
      <c r="C2483" t="s">
        <v>2194</v>
      </c>
      <c r="D2483" t="s">
        <v>2195</v>
      </c>
      <c r="E2483" t="s">
        <v>83</v>
      </c>
      <c r="F2483">
        <v>25</v>
      </c>
      <c r="G2483" t="s">
        <v>58</v>
      </c>
      <c r="H2483" t="s">
        <v>157</v>
      </c>
      <c r="I2483" t="s">
        <v>44</v>
      </c>
      <c r="J2483" t="s">
        <v>54</v>
      </c>
      <c r="K2483" t="s">
        <v>99</v>
      </c>
      <c r="M2483">
        <v>0</v>
      </c>
      <c r="AJ2483">
        <f t="shared" si="42"/>
        <v>0</v>
      </c>
      <c r="AK2483" t="s">
        <v>48</v>
      </c>
      <c r="AL2483" t="s">
        <v>49</v>
      </c>
    </row>
    <row r="2484" spans="1:38">
      <c r="A2484">
        <v>136732</v>
      </c>
      <c r="B2484" t="s">
        <v>38</v>
      </c>
      <c r="C2484" t="s">
        <v>2194</v>
      </c>
      <c r="D2484" t="s">
        <v>2195</v>
      </c>
      <c r="E2484" t="s">
        <v>83</v>
      </c>
      <c r="F2484">
        <v>25</v>
      </c>
      <c r="G2484" t="s">
        <v>58</v>
      </c>
      <c r="H2484" t="s">
        <v>157</v>
      </c>
      <c r="I2484" t="s">
        <v>44</v>
      </c>
      <c r="J2484" t="s">
        <v>54</v>
      </c>
      <c r="K2484" t="s">
        <v>99</v>
      </c>
      <c r="M2484">
        <v>0</v>
      </c>
      <c r="AJ2484">
        <f t="shared" si="42"/>
        <v>0</v>
      </c>
      <c r="AK2484" t="s">
        <v>48</v>
      </c>
      <c r="AL2484" t="s">
        <v>49</v>
      </c>
    </row>
    <row r="2485" spans="1:38">
      <c r="A2485">
        <v>14612</v>
      </c>
      <c r="B2485" t="s">
        <v>38</v>
      </c>
      <c r="C2485" t="s">
        <v>1843</v>
      </c>
      <c r="D2485" t="s">
        <v>1844</v>
      </c>
      <c r="E2485" t="s">
        <v>41</v>
      </c>
      <c r="F2485">
        <v>28</v>
      </c>
      <c r="G2485" t="s">
        <v>42</v>
      </c>
      <c r="H2485" t="s">
        <v>278</v>
      </c>
      <c r="I2485" t="s">
        <v>44</v>
      </c>
      <c r="J2485" t="s">
        <v>54</v>
      </c>
      <c r="K2485" t="s">
        <v>62</v>
      </c>
      <c r="M2485">
        <v>0</v>
      </c>
      <c r="AJ2485">
        <f t="shared" si="42"/>
        <v>0</v>
      </c>
      <c r="AK2485" t="s">
        <v>48</v>
      </c>
      <c r="AL2485" t="s">
        <v>49</v>
      </c>
    </row>
    <row r="2486" spans="1:38">
      <c r="A2486">
        <v>79376</v>
      </c>
      <c r="B2486" t="s">
        <v>38</v>
      </c>
      <c r="C2486" t="s">
        <v>771</v>
      </c>
      <c r="D2486" t="s">
        <v>772</v>
      </c>
      <c r="E2486" t="s">
        <v>83</v>
      </c>
      <c r="F2486">
        <v>41</v>
      </c>
      <c r="G2486" t="s">
        <v>42</v>
      </c>
      <c r="H2486" t="s">
        <v>153</v>
      </c>
      <c r="I2486" t="s">
        <v>60</v>
      </c>
      <c r="J2486" t="s">
        <v>61</v>
      </c>
      <c r="K2486" t="s">
        <v>326</v>
      </c>
      <c r="M2486">
        <v>0</v>
      </c>
      <c r="AJ2486">
        <f t="shared" si="42"/>
        <v>0</v>
      </c>
      <c r="AK2486" t="s">
        <v>48</v>
      </c>
      <c r="AL2486" t="s">
        <v>49</v>
      </c>
    </row>
    <row r="2487" spans="1:38">
      <c r="A2487">
        <v>126295</v>
      </c>
      <c r="B2487" t="s">
        <v>38</v>
      </c>
      <c r="C2487" t="s">
        <v>1105</v>
      </c>
      <c r="D2487" t="s">
        <v>973</v>
      </c>
      <c r="E2487" t="s">
        <v>41</v>
      </c>
      <c r="F2487">
        <v>37</v>
      </c>
      <c r="G2487" t="s">
        <v>73</v>
      </c>
      <c r="H2487" t="s">
        <v>74</v>
      </c>
      <c r="I2487" t="s">
        <v>44</v>
      </c>
      <c r="J2487" t="s">
        <v>45</v>
      </c>
      <c r="K2487" t="s">
        <v>1106</v>
      </c>
      <c r="M2487">
        <v>0</v>
      </c>
      <c r="AJ2487">
        <f t="shared" si="42"/>
        <v>0</v>
      </c>
      <c r="AK2487" t="s">
        <v>48</v>
      </c>
      <c r="AL2487" t="s">
        <v>49</v>
      </c>
    </row>
    <row r="2488" spans="1:38">
      <c r="A2488">
        <v>140308</v>
      </c>
      <c r="B2488" t="s">
        <v>38</v>
      </c>
      <c r="C2488" t="s">
        <v>530</v>
      </c>
      <c r="D2488" t="s">
        <v>531</v>
      </c>
      <c r="E2488" t="s">
        <v>41</v>
      </c>
      <c r="F2488">
        <v>46</v>
      </c>
      <c r="G2488" t="s">
        <v>52</v>
      </c>
      <c r="H2488" t="s">
        <v>98</v>
      </c>
      <c r="I2488" t="s">
        <v>60</v>
      </c>
      <c r="J2488" t="s">
        <v>61</v>
      </c>
      <c r="K2488" t="s">
        <v>99</v>
      </c>
      <c r="M2488">
        <v>0</v>
      </c>
      <c r="R2488" t="s">
        <v>47</v>
      </c>
      <c r="AJ2488">
        <f t="shared" si="42"/>
        <v>0</v>
      </c>
      <c r="AK2488" t="s">
        <v>48</v>
      </c>
      <c r="AL2488" t="s">
        <v>49</v>
      </c>
    </row>
    <row r="2489" spans="1:38">
      <c r="A2489">
        <v>145915</v>
      </c>
      <c r="B2489" t="s">
        <v>38</v>
      </c>
      <c r="C2489" t="s">
        <v>530</v>
      </c>
      <c r="D2489" t="s">
        <v>955</v>
      </c>
      <c r="E2489" t="s">
        <v>41</v>
      </c>
      <c r="F2489">
        <v>16</v>
      </c>
      <c r="G2489" t="s">
        <v>58</v>
      </c>
      <c r="H2489" t="s">
        <v>65</v>
      </c>
      <c r="I2489" t="s">
        <v>44</v>
      </c>
      <c r="J2489" t="s">
        <v>45</v>
      </c>
      <c r="K2489" t="s">
        <v>428</v>
      </c>
      <c r="M2489">
        <v>0</v>
      </c>
      <c r="AJ2489">
        <f t="shared" si="42"/>
        <v>0</v>
      </c>
      <c r="AK2489" t="s">
        <v>48</v>
      </c>
      <c r="AL2489" t="s">
        <v>49</v>
      </c>
    </row>
    <row r="2490" spans="1:38">
      <c r="A2490">
        <v>66349</v>
      </c>
      <c r="B2490" t="s">
        <v>38</v>
      </c>
      <c r="C2490" t="s">
        <v>1650</v>
      </c>
      <c r="D2490" t="s">
        <v>1080</v>
      </c>
      <c r="E2490" t="s">
        <v>41</v>
      </c>
      <c r="F2490">
        <v>30</v>
      </c>
      <c r="G2490" t="s">
        <v>42</v>
      </c>
      <c r="H2490" t="s">
        <v>404</v>
      </c>
      <c r="I2490" t="s">
        <v>60</v>
      </c>
      <c r="J2490" t="s">
        <v>141</v>
      </c>
      <c r="K2490" t="s">
        <v>1651</v>
      </c>
      <c r="M2490">
        <v>0</v>
      </c>
      <c r="AJ2490">
        <f t="shared" si="42"/>
        <v>0</v>
      </c>
      <c r="AK2490" t="s">
        <v>48</v>
      </c>
      <c r="AL2490" t="s">
        <v>49</v>
      </c>
    </row>
    <row r="2491" spans="1:38">
      <c r="A2491">
        <v>126303</v>
      </c>
      <c r="B2491" t="s">
        <v>38</v>
      </c>
      <c r="C2491" t="s">
        <v>316</v>
      </c>
      <c r="D2491" t="s">
        <v>317</v>
      </c>
      <c r="E2491" t="s">
        <v>83</v>
      </c>
      <c r="F2491">
        <v>52</v>
      </c>
      <c r="G2491" t="s">
        <v>73</v>
      </c>
      <c r="H2491" t="s">
        <v>74</v>
      </c>
      <c r="I2491" t="s">
        <v>44</v>
      </c>
      <c r="J2491" t="s">
        <v>70</v>
      </c>
      <c r="K2491" t="s">
        <v>138</v>
      </c>
      <c r="M2491">
        <v>0</v>
      </c>
      <c r="AJ2491">
        <f t="shared" si="42"/>
        <v>0</v>
      </c>
      <c r="AK2491" t="s">
        <v>48</v>
      </c>
      <c r="AL2491" t="s">
        <v>49</v>
      </c>
    </row>
    <row r="2492" spans="1:38">
      <c r="A2492">
        <v>59768</v>
      </c>
      <c r="B2492" t="s">
        <v>38</v>
      </c>
      <c r="C2492" t="s">
        <v>634</v>
      </c>
      <c r="D2492" t="s">
        <v>274</v>
      </c>
      <c r="E2492" t="s">
        <v>41</v>
      </c>
      <c r="F2492">
        <v>44</v>
      </c>
      <c r="G2492" t="s">
        <v>58</v>
      </c>
      <c r="H2492" t="s">
        <v>127</v>
      </c>
      <c r="I2492" t="s">
        <v>60</v>
      </c>
      <c r="J2492" t="s">
        <v>61</v>
      </c>
      <c r="K2492" t="s">
        <v>326</v>
      </c>
      <c r="M2492">
        <v>0</v>
      </c>
      <c r="AJ2492">
        <f t="shared" si="42"/>
        <v>0</v>
      </c>
      <c r="AK2492" t="s">
        <v>48</v>
      </c>
      <c r="AL2492" t="s">
        <v>49</v>
      </c>
    </row>
    <row r="2493" spans="1:38">
      <c r="A2493">
        <v>126376</v>
      </c>
      <c r="B2493" t="s">
        <v>38</v>
      </c>
      <c r="C2493" t="s">
        <v>2244</v>
      </c>
      <c r="D2493" t="s">
        <v>2245</v>
      </c>
      <c r="E2493" t="s">
        <v>83</v>
      </c>
      <c r="F2493">
        <v>24</v>
      </c>
      <c r="G2493" t="s">
        <v>73</v>
      </c>
      <c r="H2493" t="s">
        <v>74</v>
      </c>
      <c r="I2493" t="s">
        <v>60</v>
      </c>
      <c r="J2493" t="s">
        <v>61</v>
      </c>
      <c r="K2493" t="s">
        <v>138</v>
      </c>
      <c r="M2493">
        <v>0</v>
      </c>
      <c r="AJ2493">
        <f t="shared" si="42"/>
        <v>0</v>
      </c>
      <c r="AK2493" t="s">
        <v>48</v>
      </c>
      <c r="AL2493" t="s">
        <v>49</v>
      </c>
    </row>
    <row r="2494" spans="1:38">
      <c r="A2494">
        <v>66244</v>
      </c>
      <c r="B2494" t="s">
        <v>38</v>
      </c>
      <c r="C2494" t="s">
        <v>1888</v>
      </c>
      <c r="D2494" t="s">
        <v>1050</v>
      </c>
      <c r="E2494" t="s">
        <v>83</v>
      </c>
      <c r="F2494">
        <v>28</v>
      </c>
      <c r="G2494" t="s">
        <v>42</v>
      </c>
      <c r="H2494" t="s">
        <v>404</v>
      </c>
      <c r="I2494" t="s">
        <v>44</v>
      </c>
      <c r="J2494" t="s">
        <v>70</v>
      </c>
      <c r="K2494" t="s">
        <v>862</v>
      </c>
      <c r="M2494">
        <v>0</v>
      </c>
      <c r="AJ2494">
        <f t="shared" si="42"/>
        <v>0</v>
      </c>
      <c r="AK2494" t="s">
        <v>48</v>
      </c>
      <c r="AL2494" t="s">
        <v>49</v>
      </c>
    </row>
    <row r="2495" spans="1:38">
      <c r="A2495">
        <v>79233</v>
      </c>
      <c r="B2495" t="s">
        <v>38</v>
      </c>
      <c r="C2495" t="s">
        <v>371</v>
      </c>
      <c r="D2495" t="s">
        <v>372</v>
      </c>
      <c r="E2495" t="s">
        <v>41</v>
      </c>
      <c r="F2495">
        <v>50</v>
      </c>
      <c r="G2495" t="s">
        <v>42</v>
      </c>
      <c r="H2495" t="s">
        <v>153</v>
      </c>
      <c r="I2495" t="s">
        <v>44</v>
      </c>
      <c r="J2495" t="s">
        <v>54</v>
      </c>
      <c r="K2495" t="s">
        <v>160</v>
      </c>
      <c r="M2495">
        <v>0</v>
      </c>
      <c r="AJ2495">
        <f t="shared" si="42"/>
        <v>0</v>
      </c>
      <c r="AK2495" t="s">
        <v>48</v>
      </c>
      <c r="AL2495" t="s">
        <v>49</v>
      </c>
    </row>
    <row r="2496" spans="1:38">
      <c r="A2496">
        <v>120336</v>
      </c>
      <c r="B2496" t="s">
        <v>38</v>
      </c>
      <c r="C2496" t="s">
        <v>1254</v>
      </c>
      <c r="D2496" t="s">
        <v>519</v>
      </c>
      <c r="E2496" t="s">
        <v>83</v>
      </c>
      <c r="F2496">
        <v>35</v>
      </c>
      <c r="G2496" t="s">
        <v>52</v>
      </c>
      <c r="H2496" t="s">
        <v>53</v>
      </c>
      <c r="I2496" t="s">
        <v>60</v>
      </c>
      <c r="J2496" t="s">
        <v>141</v>
      </c>
      <c r="K2496" t="s">
        <v>141</v>
      </c>
      <c r="M2496">
        <v>0</v>
      </c>
      <c r="AJ2496">
        <f t="shared" si="42"/>
        <v>0</v>
      </c>
      <c r="AK2496" t="s">
        <v>48</v>
      </c>
      <c r="AL2496" t="s">
        <v>49</v>
      </c>
    </row>
    <row r="2497" spans="1:38">
      <c r="A2497">
        <v>144631</v>
      </c>
      <c r="B2497" t="s">
        <v>38</v>
      </c>
      <c r="C2497" t="s">
        <v>1868</v>
      </c>
      <c r="D2497" t="s">
        <v>671</v>
      </c>
      <c r="E2497" t="s">
        <v>41</v>
      </c>
      <c r="F2497">
        <v>28</v>
      </c>
      <c r="G2497" t="s">
        <v>52</v>
      </c>
      <c r="H2497" t="s">
        <v>231</v>
      </c>
      <c r="I2497" t="s">
        <v>60</v>
      </c>
      <c r="J2497" t="s">
        <v>61</v>
      </c>
      <c r="K2497" t="s">
        <v>335</v>
      </c>
      <c r="M2497">
        <v>0</v>
      </c>
      <c r="AJ2497">
        <f t="shared" si="42"/>
        <v>0</v>
      </c>
      <c r="AK2497" t="s">
        <v>48</v>
      </c>
      <c r="AL2497" t="s">
        <v>49</v>
      </c>
    </row>
    <row r="2498" spans="1:38">
      <c r="A2498">
        <v>47725</v>
      </c>
      <c r="B2498" t="s">
        <v>38</v>
      </c>
      <c r="C2498" t="s">
        <v>1868</v>
      </c>
      <c r="D2498" t="s">
        <v>992</v>
      </c>
      <c r="E2498" t="s">
        <v>41</v>
      </c>
      <c r="F2498">
        <v>23</v>
      </c>
      <c r="G2498" t="s">
        <v>42</v>
      </c>
      <c r="H2498" t="s">
        <v>417</v>
      </c>
      <c r="I2498" t="s">
        <v>44</v>
      </c>
      <c r="J2498" t="s">
        <v>54</v>
      </c>
      <c r="K2498" t="s">
        <v>2267</v>
      </c>
      <c r="M2498">
        <v>0</v>
      </c>
      <c r="AJ2498">
        <f t="shared" si="42"/>
        <v>0</v>
      </c>
      <c r="AK2498" t="s">
        <v>48</v>
      </c>
      <c r="AL2498" t="s">
        <v>49</v>
      </c>
    </row>
    <row r="2499" spans="1:38">
      <c r="A2499">
        <v>126355</v>
      </c>
      <c r="B2499" t="s">
        <v>38</v>
      </c>
      <c r="C2499" t="s">
        <v>1107</v>
      </c>
      <c r="D2499" t="s">
        <v>973</v>
      </c>
      <c r="E2499" t="s">
        <v>41</v>
      </c>
      <c r="F2499">
        <v>37</v>
      </c>
      <c r="G2499" t="s">
        <v>73</v>
      </c>
      <c r="H2499" t="s">
        <v>74</v>
      </c>
      <c r="I2499" t="s">
        <v>60</v>
      </c>
      <c r="J2499" t="s">
        <v>141</v>
      </c>
      <c r="K2499" t="s">
        <v>623</v>
      </c>
      <c r="M2499">
        <v>0</v>
      </c>
      <c r="AJ2499">
        <f t="shared" si="42"/>
        <v>0</v>
      </c>
      <c r="AK2499" t="s">
        <v>48</v>
      </c>
      <c r="AL2499" t="s">
        <v>49</v>
      </c>
    </row>
    <row r="2500" spans="1:38">
      <c r="A2500">
        <v>96740</v>
      </c>
      <c r="B2500" t="s">
        <v>38</v>
      </c>
      <c r="C2500" t="s">
        <v>1420</v>
      </c>
      <c r="D2500" t="s">
        <v>1421</v>
      </c>
      <c r="E2500" t="s">
        <v>83</v>
      </c>
      <c r="F2500">
        <v>33</v>
      </c>
      <c r="G2500" t="s">
        <v>42</v>
      </c>
      <c r="H2500" t="s">
        <v>105</v>
      </c>
      <c r="I2500" t="s">
        <v>44</v>
      </c>
      <c r="J2500" t="s">
        <v>70</v>
      </c>
      <c r="K2500" t="s">
        <v>66</v>
      </c>
      <c r="M2500">
        <v>0</v>
      </c>
      <c r="AJ2500">
        <f t="shared" si="42"/>
        <v>0</v>
      </c>
      <c r="AK2500" t="s">
        <v>48</v>
      </c>
      <c r="AL2500" t="s">
        <v>49</v>
      </c>
    </row>
    <row r="2501" spans="1:38">
      <c r="A2501">
        <v>2951</v>
      </c>
      <c r="B2501" t="s">
        <v>38</v>
      </c>
      <c r="C2501" t="s">
        <v>1420</v>
      </c>
      <c r="D2501" t="s">
        <v>341</v>
      </c>
      <c r="E2501" t="s">
        <v>83</v>
      </c>
      <c r="F2501">
        <v>31</v>
      </c>
      <c r="G2501" t="s">
        <v>227</v>
      </c>
      <c r="H2501" t="s">
        <v>275</v>
      </c>
      <c r="I2501" t="s">
        <v>60</v>
      </c>
      <c r="J2501" t="s">
        <v>61</v>
      </c>
      <c r="K2501" t="s">
        <v>1520</v>
      </c>
      <c r="M2501">
        <v>0</v>
      </c>
      <c r="AJ2501">
        <f t="shared" si="42"/>
        <v>0</v>
      </c>
      <c r="AK2501" t="s">
        <v>48</v>
      </c>
      <c r="AL2501" t="s">
        <v>49</v>
      </c>
    </row>
    <row r="2502" spans="1:38">
      <c r="A2502">
        <v>29935</v>
      </c>
      <c r="B2502" t="s">
        <v>38</v>
      </c>
      <c r="C2502" t="s">
        <v>1420</v>
      </c>
      <c r="D2502" t="s">
        <v>681</v>
      </c>
      <c r="E2502" t="s">
        <v>41</v>
      </c>
      <c r="F2502">
        <v>31</v>
      </c>
      <c r="G2502" t="s">
        <v>42</v>
      </c>
      <c r="H2502" t="s">
        <v>305</v>
      </c>
      <c r="I2502" t="s">
        <v>60</v>
      </c>
      <c r="J2502" t="s">
        <v>61</v>
      </c>
      <c r="K2502" t="s">
        <v>564</v>
      </c>
      <c r="M2502">
        <v>0</v>
      </c>
      <c r="AJ2502">
        <f t="shared" si="42"/>
        <v>0</v>
      </c>
      <c r="AK2502" t="s">
        <v>48</v>
      </c>
      <c r="AL2502" t="s">
        <v>49</v>
      </c>
    </row>
    <row r="2503" spans="1:38">
      <c r="A2503">
        <v>136621</v>
      </c>
      <c r="B2503" t="s">
        <v>38</v>
      </c>
      <c r="C2503" t="s">
        <v>1420</v>
      </c>
      <c r="D2503" t="s">
        <v>191</v>
      </c>
      <c r="E2503" t="s">
        <v>41</v>
      </c>
      <c r="F2503">
        <v>28</v>
      </c>
      <c r="G2503" t="s">
        <v>58</v>
      </c>
      <c r="H2503" t="s">
        <v>157</v>
      </c>
      <c r="I2503" t="s">
        <v>60</v>
      </c>
      <c r="J2503" t="s">
        <v>141</v>
      </c>
      <c r="K2503" t="s">
        <v>99</v>
      </c>
      <c r="M2503">
        <v>0</v>
      </c>
      <c r="AJ2503">
        <f t="shared" si="42"/>
        <v>0</v>
      </c>
      <c r="AK2503" t="s">
        <v>48</v>
      </c>
      <c r="AL2503" t="s">
        <v>49</v>
      </c>
    </row>
    <row r="2504" spans="1:38">
      <c r="A2504">
        <v>136860</v>
      </c>
      <c r="B2504" t="s">
        <v>38</v>
      </c>
      <c r="C2504" t="s">
        <v>1420</v>
      </c>
      <c r="D2504" t="s">
        <v>191</v>
      </c>
      <c r="E2504" t="s">
        <v>41</v>
      </c>
      <c r="F2504">
        <v>28</v>
      </c>
      <c r="G2504" t="s">
        <v>58</v>
      </c>
      <c r="H2504" t="s">
        <v>157</v>
      </c>
      <c r="I2504" t="s">
        <v>60</v>
      </c>
      <c r="J2504" t="s">
        <v>141</v>
      </c>
      <c r="K2504" t="s">
        <v>99</v>
      </c>
      <c r="M2504">
        <v>0</v>
      </c>
      <c r="AJ2504">
        <f t="shared" si="42"/>
        <v>0</v>
      </c>
      <c r="AK2504" t="s">
        <v>48</v>
      </c>
      <c r="AL2504" t="s">
        <v>49</v>
      </c>
    </row>
    <row r="2505" spans="1:38">
      <c r="A2505">
        <v>47716</v>
      </c>
      <c r="B2505" t="s">
        <v>38</v>
      </c>
      <c r="C2505" t="s">
        <v>1420</v>
      </c>
      <c r="D2505" t="s">
        <v>1197</v>
      </c>
      <c r="E2505" t="s">
        <v>83</v>
      </c>
      <c r="F2505">
        <v>26</v>
      </c>
      <c r="G2505" t="s">
        <v>42</v>
      </c>
      <c r="H2505" t="s">
        <v>417</v>
      </c>
      <c r="I2505" t="s">
        <v>44</v>
      </c>
      <c r="J2505" t="s">
        <v>45</v>
      </c>
      <c r="K2505" t="s">
        <v>1634</v>
      </c>
      <c r="M2505">
        <v>0</v>
      </c>
      <c r="AJ2505">
        <f t="shared" si="42"/>
        <v>0</v>
      </c>
      <c r="AK2505" t="s">
        <v>48</v>
      </c>
      <c r="AL2505" t="s">
        <v>49</v>
      </c>
    </row>
    <row r="2506" spans="1:38">
      <c r="A2506">
        <v>96716</v>
      </c>
      <c r="B2506" t="s">
        <v>38</v>
      </c>
      <c r="C2506" t="s">
        <v>1420</v>
      </c>
      <c r="D2506" t="s">
        <v>2084</v>
      </c>
      <c r="E2506" t="s">
        <v>83</v>
      </c>
      <c r="F2506">
        <v>22</v>
      </c>
      <c r="G2506" t="s">
        <v>42</v>
      </c>
      <c r="H2506" t="s">
        <v>105</v>
      </c>
      <c r="I2506" t="s">
        <v>44</v>
      </c>
      <c r="J2506" t="s">
        <v>45</v>
      </c>
      <c r="K2506" t="s">
        <v>66</v>
      </c>
      <c r="M2506">
        <v>0</v>
      </c>
      <c r="AJ2506">
        <f t="shared" si="42"/>
        <v>0</v>
      </c>
      <c r="AK2506" t="s">
        <v>48</v>
      </c>
      <c r="AL2506" t="s">
        <v>49</v>
      </c>
    </row>
    <row r="2507" spans="1:38">
      <c r="A2507">
        <v>79331</v>
      </c>
      <c r="B2507" t="s">
        <v>38</v>
      </c>
      <c r="C2507" t="s">
        <v>1420</v>
      </c>
      <c r="D2507" t="s">
        <v>400</v>
      </c>
      <c r="E2507" t="s">
        <v>83</v>
      </c>
      <c r="F2507">
        <v>20</v>
      </c>
      <c r="G2507" t="s">
        <v>42</v>
      </c>
      <c r="H2507" t="s">
        <v>153</v>
      </c>
      <c r="I2507" t="s">
        <v>60</v>
      </c>
      <c r="J2507" t="s">
        <v>61</v>
      </c>
      <c r="K2507" t="s">
        <v>850</v>
      </c>
      <c r="M2507">
        <v>0</v>
      </c>
      <c r="AJ2507">
        <f t="shared" si="42"/>
        <v>0</v>
      </c>
      <c r="AK2507" t="s">
        <v>48</v>
      </c>
      <c r="AL2507" t="s">
        <v>49</v>
      </c>
    </row>
    <row r="2508" spans="1:38">
      <c r="A2508">
        <v>64497</v>
      </c>
      <c r="B2508" t="s">
        <v>38</v>
      </c>
      <c r="C2508" t="s">
        <v>1420</v>
      </c>
      <c r="D2508" t="s">
        <v>487</v>
      </c>
      <c r="E2508" t="s">
        <v>83</v>
      </c>
      <c r="F2508">
        <v>18</v>
      </c>
      <c r="G2508" t="s">
        <v>42</v>
      </c>
      <c r="H2508" t="s">
        <v>297</v>
      </c>
      <c r="I2508" t="s">
        <v>60</v>
      </c>
      <c r="J2508" t="s">
        <v>61</v>
      </c>
      <c r="K2508" t="s">
        <v>1917</v>
      </c>
      <c r="M2508">
        <v>0</v>
      </c>
      <c r="AJ2508">
        <f t="shared" si="42"/>
        <v>0</v>
      </c>
      <c r="AK2508" t="s">
        <v>48</v>
      </c>
      <c r="AL2508" t="s">
        <v>49</v>
      </c>
    </row>
    <row r="2509" spans="1:38">
      <c r="A2509">
        <v>136608</v>
      </c>
      <c r="B2509" t="s">
        <v>38</v>
      </c>
      <c r="C2509" t="s">
        <v>1184</v>
      </c>
      <c r="D2509" t="s">
        <v>1183</v>
      </c>
      <c r="E2509" t="s">
        <v>83</v>
      </c>
      <c r="F2509">
        <v>36</v>
      </c>
      <c r="G2509" t="s">
        <v>58</v>
      </c>
      <c r="H2509" t="s">
        <v>157</v>
      </c>
      <c r="I2509" t="s">
        <v>44</v>
      </c>
      <c r="J2509" t="s">
        <v>45</v>
      </c>
      <c r="K2509" t="s">
        <v>141</v>
      </c>
      <c r="M2509">
        <v>0</v>
      </c>
      <c r="AJ2509">
        <f t="shared" si="42"/>
        <v>0</v>
      </c>
      <c r="AK2509" t="s">
        <v>48</v>
      </c>
      <c r="AL2509" t="s">
        <v>49</v>
      </c>
    </row>
    <row r="2510" spans="1:38">
      <c r="A2510">
        <v>136847</v>
      </c>
      <c r="B2510" t="s">
        <v>38</v>
      </c>
      <c r="C2510" t="s">
        <v>1184</v>
      </c>
      <c r="D2510" t="s">
        <v>1183</v>
      </c>
      <c r="E2510" t="s">
        <v>83</v>
      </c>
      <c r="F2510">
        <v>36</v>
      </c>
      <c r="G2510" t="s">
        <v>58</v>
      </c>
      <c r="H2510" t="s">
        <v>157</v>
      </c>
      <c r="I2510" t="s">
        <v>44</v>
      </c>
      <c r="J2510" t="s">
        <v>45</v>
      </c>
      <c r="K2510" t="s">
        <v>141</v>
      </c>
      <c r="M2510">
        <v>0</v>
      </c>
      <c r="AJ2510">
        <f t="shared" si="42"/>
        <v>0</v>
      </c>
      <c r="AK2510" t="s">
        <v>48</v>
      </c>
      <c r="AL2510" t="s">
        <v>49</v>
      </c>
    </row>
    <row r="2511" spans="1:38">
      <c r="A2511">
        <v>136569</v>
      </c>
      <c r="B2511" t="s">
        <v>38</v>
      </c>
      <c r="C2511" t="s">
        <v>1184</v>
      </c>
      <c r="D2511" t="s">
        <v>252</v>
      </c>
      <c r="E2511" t="s">
        <v>41</v>
      </c>
      <c r="F2511">
        <v>30</v>
      </c>
      <c r="G2511" t="s">
        <v>58</v>
      </c>
      <c r="H2511" t="s">
        <v>157</v>
      </c>
      <c r="I2511" t="s">
        <v>44</v>
      </c>
      <c r="J2511" t="s">
        <v>45</v>
      </c>
      <c r="K2511" t="s">
        <v>99</v>
      </c>
      <c r="M2511">
        <v>0</v>
      </c>
      <c r="AJ2511">
        <f t="shared" si="42"/>
        <v>0</v>
      </c>
      <c r="AK2511" t="s">
        <v>48</v>
      </c>
      <c r="AL2511" t="s">
        <v>49</v>
      </c>
    </row>
    <row r="2512" spans="1:38">
      <c r="A2512">
        <v>136808</v>
      </c>
      <c r="B2512" t="s">
        <v>38</v>
      </c>
      <c r="C2512" t="s">
        <v>1184</v>
      </c>
      <c r="D2512" t="s">
        <v>252</v>
      </c>
      <c r="E2512" t="s">
        <v>41</v>
      </c>
      <c r="F2512">
        <v>30</v>
      </c>
      <c r="G2512" t="s">
        <v>58</v>
      </c>
      <c r="H2512" t="s">
        <v>157</v>
      </c>
      <c r="I2512" t="s">
        <v>44</v>
      </c>
      <c r="J2512" t="s">
        <v>45</v>
      </c>
      <c r="K2512" t="s">
        <v>99</v>
      </c>
      <c r="M2512">
        <v>0</v>
      </c>
      <c r="AJ2512">
        <f t="shared" si="42"/>
        <v>0</v>
      </c>
      <c r="AK2512" t="s">
        <v>48</v>
      </c>
      <c r="AL2512" t="s">
        <v>49</v>
      </c>
    </row>
    <row r="2513" spans="1:38">
      <c r="A2513">
        <v>140304</v>
      </c>
      <c r="B2513" t="s">
        <v>38</v>
      </c>
      <c r="C2513" t="s">
        <v>1872</v>
      </c>
      <c r="D2513" t="s">
        <v>1873</v>
      </c>
      <c r="E2513" t="s">
        <v>83</v>
      </c>
      <c r="F2513">
        <v>28</v>
      </c>
      <c r="G2513" t="s">
        <v>52</v>
      </c>
      <c r="H2513" t="s">
        <v>98</v>
      </c>
      <c r="I2513" t="s">
        <v>60</v>
      </c>
      <c r="J2513" t="s">
        <v>141</v>
      </c>
      <c r="K2513" t="s">
        <v>62</v>
      </c>
      <c r="M2513">
        <v>0</v>
      </c>
      <c r="AJ2513">
        <f t="shared" si="42"/>
        <v>0</v>
      </c>
      <c r="AK2513" t="s">
        <v>48</v>
      </c>
      <c r="AL2513" t="s">
        <v>49</v>
      </c>
    </row>
    <row r="2514" spans="1:38">
      <c r="A2514">
        <v>29964</v>
      </c>
      <c r="B2514" t="s">
        <v>38</v>
      </c>
      <c r="C2514" t="s">
        <v>2406</v>
      </c>
      <c r="D2514" t="s">
        <v>2407</v>
      </c>
      <c r="E2514" t="s">
        <v>41</v>
      </c>
      <c r="F2514">
        <v>21</v>
      </c>
      <c r="G2514" t="s">
        <v>42</v>
      </c>
      <c r="H2514" t="s">
        <v>305</v>
      </c>
      <c r="I2514" t="s">
        <v>60</v>
      </c>
      <c r="J2514" t="s">
        <v>141</v>
      </c>
      <c r="K2514" t="s">
        <v>99</v>
      </c>
      <c r="M2514">
        <v>0</v>
      </c>
      <c r="AJ2514">
        <f t="shared" si="42"/>
        <v>0</v>
      </c>
      <c r="AK2514" t="s">
        <v>48</v>
      </c>
      <c r="AL2514" t="s">
        <v>49</v>
      </c>
    </row>
    <row r="2515" spans="1:38">
      <c r="A2515">
        <v>136499</v>
      </c>
      <c r="B2515" t="s">
        <v>38</v>
      </c>
      <c r="C2515" t="s">
        <v>2886</v>
      </c>
      <c r="D2515" t="s">
        <v>252</v>
      </c>
      <c r="E2515" t="s">
        <v>41</v>
      </c>
      <c r="F2515">
        <v>10</v>
      </c>
      <c r="G2515" t="s">
        <v>58</v>
      </c>
      <c r="H2515" t="s">
        <v>157</v>
      </c>
      <c r="I2515" t="s">
        <v>44</v>
      </c>
      <c r="J2515" t="s">
        <v>54</v>
      </c>
      <c r="K2515" t="s">
        <v>71</v>
      </c>
      <c r="M2515">
        <v>0</v>
      </c>
      <c r="AJ2515">
        <f t="shared" si="42"/>
        <v>0</v>
      </c>
      <c r="AK2515" t="s">
        <v>48</v>
      </c>
      <c r="AL2515" t="s">
        <v>49</v>
      </c>
    </row>
    <row r="2516" spans="1:38">
      <c r="A2516">
        <v>136738</v>
      </c>
      <c r="B2516" t="s">
        <v>38</v>
      </c>
      <c r="C2516" t="s">
        <v>2886</v>
      </c>
      <c r="D2516" t="s">
        <v>252</v>
      </c>
      <c r="E2516" t="s">
        <v>41</v>
      </c>
      <c r="F2516">
        <v>10</v>
      </c>
      <c r="G2516" t="s">
        <v>58</v>
      </c>
      <c r="H2516" t="s">
        <v>157</v>
      </c>
      <c r="I2516" t="s">
        <v>44</v>
      </c>
      <c r="J2516" t="s">
        <v>54</v>
      </c>
      <c r="K2516" t="s">
        <v>71</v>
      </c>
      <c r="M2516">
        <v>0</v>
      </c>
      <c r="AJ2516">
        <f t="shared" si="42"/>
        <v>0</v>
      </c>
      <c r="AK2516" t="s">
        <v>48</v>
      </c>
      <c r="AL2516" t="s">
        <v>49</v>
      </c>
    </row>
    <row r="2517" spans="1:38">
      <c r="A2517">
        <v>73056</v>
      </c>
      <c r="B2517" t="s">
        <v>38</v>
      </c>
      <c r="C2517" t="s">
        <v>1219</v>
      </c>
      <c r="D2517" t="s">
        <v>652</v>
      </c>
      <c r="E2517" t="s">
        <v>41</v>
      </c>
      <c r="F2517">
        <v>35</v>
      </c>
      <c r="G2517" t="s">
        <v>42</v>
      </c>
      <c r="H2517" t="s">
        <v>358</v>
      </c>
      <c r="I2517" t="s">
        <v>44</v>
      </c>
      <c r="J2517" t="s">
        <v>45</v>
      </c>
      <c r="K2517" t="s">
        <v>99</v>
      </c>
      <c r="M2517">
        <v>0</v>
      </c>
      <c r="AJ2517">
        <f t="shared" ref="AJ2517:AJ2580" si="43" xml:space="preserve"> IF(UPPER(S2517)="C",5,IF(UPPER(S2517)="W",1,0))+ IF(UPPER(T2517)="D",5,IF(UPPER(T2517)="W",1,0))+ IF(UPPER(U2517)="C",5,IF(UPPER(U2517)="W",1,0))+ IF(UPPER(V2517)="D",5,IF(UPPER(V2517)="W",1,0))+ IF(UPPER(W2517)="B",5,IF(UPPER(W2517)="W",1,0))+ IF(UPPER(X2517)="A",5,IF(UPPER(X2517)="W",1,0))+ IF(UPPER(Y2517)="C",5,IF(UPPER(Y2517)="W",1,0))+ IF(UPPER(Z2517)="C",5,IF(UPPER(Z2517)="W",1,0))+ IF(UPPER(AA2517)="E",5,IF(UPPER(AA2517)="W",1,0))+ IF(UPPER(AB2517)="E",5,IF(UPPER(AB2517)="W",1,0))+ IF(UPPER(AC2517)="B",5,IF(UPPER(AC2517)="W",1,0))+ IF(UPPER(AD2517)="D",5,IF(UPPER(AD2517)="W",1,0))+ IF(AE2517=27,5,IF(UPPER(AE2517)="W",1,0))+ IF(AF2517=37,5,IF(UPPER(AF2517)="W",1,0))+ AG2517 + AH2517 + AI2517</f>
        <v>0</v>
      </c>
      <c r="AK2517" t="s">
        <v>48</v>
      </c>
      <c r="AL2517" t="s">
        <v>49</v>
      </c>
    </row>
    <row r="2518" spans="1:38">
      <c r="A2518">
        <v>79247</v>
      </c>
      <c r="B2518" t="s">
        <v>38</v>
      </c>
      <c r="C2518" t="s">
        <v>1219</v>
      </c>
      <c r="D2518" t="s">
        <v>332</v>
      </c>
      <c r="E2518" t="s">
        <v>83</v>
      </c>
      <c r="F2518">
        <v>27</v>
      </c>
      <c r="G2518" t="s">
        <v>42</v>
      </c>
      <c r="H2518" t="s">
        <v>153</v>
      </c>
      <c r="I2518" t="s">
        <v>44</v>
      </c>
      <c r="J2518" t="s">
        <v>70</v>
      </c>
      <c r="K2518" t="s">
        <v>289</v>
      </c>
      <c r="M2518">
        <v>0</v>
      </c>
      <c r="AJ2518">
        <f t="shared" si="43"/>
        <v>0</v>
      </c>
      <c r="AK2518" t="s">
        <v>48</v>
      </c>
      <c r="AL2518" t="s">
        <v>49</v>
      </c>
    </row>
    <row r="2519" spans="1:38">
      <c r="A2519">
        <v>62880</v>
      </c>
      <c r="B2519" t="s">
        <v>38</v>
      </c>
      <c r="C2519" t="s">
        <v>2459</v>
      </c>
      <c r="D2519" t="s">
        <v>391</v>
      </c>
      <c r="E2519" t="s">
        <v>83</v>
      </c>
      <c r="F2519">
        <v>20</v>
      </c>
      <c r="G2519" t="s">
        <v>42</v>
      </c>
      <c r="H2519" t="s">
        <v>43</v>
      </c>
      <c r="I2519" t="s">
        <v>44</v>
      </c>
      <c r="J2519" t="s">
        <v>70</v>
      </c>
      <c r="K2519" t="s">
        <v>267</v>
      </c>
      <c r="M2519">
        <v>0</v>
      </c>
      <c r="AJ2519">
        <f t="shared" si="43"/>
        <v>0</v>
      </c>
      <c r="AK2519" t="s">
        <v>48</v>
      </c>
      <c r="AL2519" t="s">
        <v>49</v>
      </c>
    </row>
    <row r="2520" spans="1:38">
      <c r="A2520">
        <v>120340</v>
      </c>
      <c r="B2520" t="s">
        <v>38</v>
      </c>
      <c r="C2520" t="s">
        <v>2750</v>
      </c>
      <c r="D2520" t="s">
        <v>1008</v>
      </c>
      <c r="E2520" t="s">
        <v>83</v>
      </c>
      <c r="F2520">
        <v>15</v>
      </c>
      <c r="G2520" t="s">
        <v>52</v>
      </c>
      <c r="H2520" t="s">
        <v>53</v>
      </c>
      <c r="I2520" t="s">
        <v>60</v>
      </c>
      <c r="J2520" t="s">
        <v>61</v>
      </c>
      <c r="K2520" t="s">
        <v>83</v>
      </c>
      <c r="M2520">
        <v>0</v>
      </c>
      <c r="AJ2520">
        <f t="shared" si="43"/>
        <v>0</v>
      </c>
      <c r="AK2520" t="s">
        <v>48</v>
      </c>
      <c r="AL2520" t="s">
        <v>49</v>
      </c>
    </row>
    <row r="2521" spans="1:38">
      <c r="A2521">
        <v>96726</v>
      </c>
      <c r="B2521" t="s">
        <v>38</v>
      </c>
      <c r="C2521" t="s">
        <v>1052</v>
      </c>
      <c r="D2521" t="s">
        <v>1053</v>
      </c>
      <c r="E2521" t="s">
        <v>41</v>
      </c>
      <c r="F2521">
        <v>38</v>
      </c>
      <c r="G2521" t="s">
        <v>42</v>
      </c>
      <c r="H2521" t="s">
        <v>105</v>
      </c>
      <c r="I2521" t="s">
        <v>44</v>
      </c>
      <c r="J2521" t="s">
        <v>70</v>
      </c>
      <c r="K2521" t="s">
        <v>66</v>
      </c>
      <c r="M2521">
        <v>0</v>
      </c>
      <c r="AJ2521">
        <f t="shared" si="43"/>
        <v>0</v>
      </c>
      <c r="AK2521" t="s">
        <v>48</v>
      </c>
      <c r="AL2521" t="s">
        <v>49</v>
      </c>
    </row>
    <row r="2522" spans="1:38">
      <c r="A2522">
        <v>29965</v>
      </c>
      <c r="B2522" t="s">
        <v>38</v>
      </c>
      <c r="C2522" t="s">
        <v>1052</v>
      </c>
      <c r="D2522" t="s">
        <v>294</v>
      </c>
      <c r="E2522" t="s">
        <v>41</v>
      </c>
      <c r="F2522">
        <v>33</v>
      </c>
      <c r="G2522" t="s">
        <v>42</v>
      </c>
      <c r="H2522" t="s">
        <v>305</v>
      </c>
      <c r="I2522" t="s">
        <v>60</v>
      </c>
      <c r="J2522" t="s">
        <v>61</v>
      </c>
      <c r="K2522" t="s">
        <v>108</v>
      </c>
      <c r="M2522">
        <v>0</v>
      </c>
      <c r="AJ2522">
        <f t="shared" si="43"/>
        <v>0</v>
      </c>
      <c r="AK2522" t="s">
        <v>48</v>
      </c>
      <c r="AL2522" t="s">
        <v>49</v>
      </c>
    </row>
    <row r="2523" spans="1:38">
      <c r="A2523">
        <v>29860</v>
      </c>
      <c r="B2523" t="s">
        <v>38</v>
      </c>
      <c r="C2523" t="s">
        <v>1052</v>
      </c>
      <c r="D2523" t="s">
        <v>2254</v>
      </c>
      <c r="E2523" t="s">
        <v>83</v>
      </c>
      <c r="F2523">
        <v>24</v>
      </c>
      <c r="G2523" t="s">
        <v>42</v>
      </c>
      <c r="H2523" t="s">
        <v>305</v>
      </c>
      <c r="I2523" t="s">
        <v>44</v>
      </c>
      <c r="J2523" t="s">
        <v>54</v>
      </c>
      <c r="K2523" t="s">
        <v>564</v>
      </c>
      <c r="M2523">
        <v>0</v>
      </c>
      <c r="AJ2523">
        <f t="shared" si="43"/>
        <v>0</v>
      </c>
      <c r="AK2523" t="s">
        <v>48</v>
      </c>
      <c r="AL2523" t="s">
        <v>49</v>
      </c>
    </row>
    <row r="2524" spans="1:38">
      <c r="A2524">
        <v>96769</v>
      </c>
      <c r="B2524" t="s">
        <v>38</v>
      </c>
      <c r="C2524" t="s">
        <v>1052</v>
      </c>
      <c r="D2524" t="s">
        <v>829</v>
      </c>
      <c r="E2524" t="s">
        <v>41</v>
      </c>
      <c r="F2524">
        <v>15</v>
      </c>
      <c r="G2524" t="s">
        <v>42</v>
      </c>
      <c r="H2524" t="s">
        <v>105</v>
      </c>
      <c r="I2524" t="s">
        <v>60</v>
      </c>
      <c r="J2524" t="s">
        <v>141</v>
      </c>
      <c r="K2524" t="s">
        <v>496</v>
      </c>
      <c r="M2524">
        <v>0</v>
      </c>
      <c r="AJ2524">
        <f t="shared" si="43"/>
        <v>0</v>
      </c>
      <c r="AK2524" t="s">
        <v>48</v>
      </c>
      <c r="AL2524" t="s">
        <v>49</v>
      </c>
    </row>
    <row r="2525" spans="1:38">
      <c r="A2525">
        <v>29926</v>
      </c>
      <c r="B2525" t="s">
        <v>38</v>
      </c>
      <c r="C2525" t="s">
        <v>1052</v>
      </c>
      <c r="D2525" t="s">
        <v>313</v>
      </c>
      <c r="E2525" t="s">
        <v>41</v>
      </c>
      <c r="F2525">
        <v>15</v>
      </c>
      <c r="G2525" t="s">
        <v>42</v>
      </c>
      <c r="H2525" t="s">
        <v>305</v>
      </c>
      <c r="I2525" t="s">
        <v>60</v>
      </c>
      <c r="J2525" t="s">
        <v>141</v>
      </c>
      <c r="K2525" t="s">
        <v>2760</v>
      </c>
      <c r="M2525">
        <v>0</v>
      </c>
      <c r="AJ2525">
        <f t="shared" si="43"/>
        <v>0</v>
      </c>
      <c r="AK2525" t="s">
        <v>48</v>
      </c>
      <c r="AL2525" t="s">
        <v>49</v>
      </c>
    </row>
    <row r="2526" spans="1:38">
      <c r="A2526">
        <v>96751</v>
      </c>
      <c r="B2526" t="s">
        <v>38</v>
      </c>
      <c r="C2526" t="s">
        <v>1052</v>
      </c>
      <c r="D2526" t="s">
        <v>615</v>
      </c>
      <c r="E2526" t="s">
        <v>83</v>
      </c>
      <c r="F2526">
        <v>14</v>
      </c>
      <c r="G2526" t="s">
        <v>42</v>
      </c>
      <c r="H2526" t="s">
        <v>105</v>
      </c>
      <c r="I2526" t="s">
        <v>60</v>
      </c>
      <c r="J2526" t="s">
        <v>141</v>
      </c>
      <c r="K2526" t="s">
        <v>66</v>
      </c>
      <c r="M2526">
        <v>0</v>
      </c>
      <c r="AJ2526">
        <f t="shared" si="43"/>
        <v>0</v>
      </c>
      <c r="AK2526" t="s">
        <v>48</v>
      </c>
      <c r="AL2526" t="s">
        <v>49</v>
      </c>
    </row>
    <row r="2527" spans="1:38">
      <c r="A2527">
        <v>138282</v>
      </c>
      <c r="B2527" t="s">
        <v>38</v>
      </c>
      <c r="C2527" t="s">
        <v>534</v>
      </c>
      <c r="D2527" t="s">
        <v>148</v>
      </c>
      <c r="E2527" t="s">
        <v>83</v>
      </c>
      <c r="F2527">
        <v>45</v>
      </c>
      <c r="G2527" t="s">
        <v>42</v>
      </c>
      <c r="H2527" t="s">
        <v>94</v>
      </c>
      <c r="I2527" t="s">
        <v>44</v>
      </c>
      <c r="J2527" t="s">
        <v>45</v>
      </c>
      <c r="K2527" t="s">
        <v>505</v>
      </c>
      <c r="M2527">
        <v>0</v>
      </c>
      <c r="R2527" t="s">
        <v>48</v>
      </c>
      <c r="AJ2527">
        <f t="shared" si="43"/>
        <v>0</v>
      </c>
      <c r="AK2527" t="s">
        <v>48</v>
      </c>
      <c r="AL2527" t="s">
        <v>49</v>
      </c>
    </row>
    <row r="2528" spans="1:38">
      <c r="A2528">
        <v>79240</v>
      </c>
      <c r="B2528" t="s">
        <v>38</v>
      </c>
      <c r="C2528" t="s">
        <v>1296</v>
      </c>
      <c r="D2528" t="s">
        <v>615</v>
      </c>
      <c r="E2528" t="s">
        <v>83</v>
      </c>
      <c r="F2528">
        <v>35</v>
      </c>
      <c r="G2528" t="s">
        <v>42</v>
      </c>
      <c r="H2528" t="s">
        <v>153</v>
      </c>
      <c r="I2528" t="s">
        <v>44</v>
      </c>
      <c r="J2528" t="s">
        <v>45</v>
      </c>
      <c r="K2528" t="s">
        <v>289</v>
      </c>
      <c r="M2528">
        <v>0</v>
      </c>
      <c r="AJ2528">
        <f t="shared" si="43"/>
        <v>0</v>
      </c>
      <c r="AK2528" t="s">
        <v>48</v>
      </c>
      <c r="AL2528" t="s">
        <v>49</v>
      </c>
    </row>
    <row r="2529" spans="1:38">
      <c r="A2529">
        <v>50688</v>
      </c>
      <c r="B2529" t="s">
        <v>38</v>
      </c>
      <c r="C2529" t="s">
        <v>1296</v>
      </c>
      <c r="D2529" t="s">
        <v>302</v>
      </c>
      <c r="E2529" t="s">
        <v>83</v>
      </c>
      <c r="F2529">
        <v>30</v>
      </c>
      <c r="G2529" t="s">
        <v>227</v>
      </c>
      <c r="H2529" t="s">
        <v>228</v>
      </c>
      <c r="I2529" t="s">
        <v>44</v>
      </c>
      <c r="J2529" t="s">
        <v>70</v>
      </c>
      <c r="K2529" t="s">
        <v>1087</v>
      </c>
      <c r="M2529">
        <v>0</v>
      </c>
      <c r="AJ2529">
        <f t="shared" si="43"/>
        <v>0</v>
      </c>
      <c r="AK2529" t="s">
        <v>48</v>
      </c>
      <c r="AL2529" t="s">
        <v>49</v>
      </c>
    </row>
    <row r="2530" spans="1:38">
      <c r="A2530">
        <v>30139</v>
      </c>
      <c r="B2530" t="s">
        <v>38</v>
      </c>
      <c r="C2530" t="s">
        <v>534</v>
      </c>
      <c r="D2530" t="s">
        <v>1711</v>
      </c>
      <c r="E2530" t="s">
        <v>264</v>
      </c>
      <c r="F2530">
        <v>24</v>
      </c>
      <c r="G2530" t="s">
        <v>58</v>
      </c>
      <c r="H2530" t="s">
        <v>114</v>
      </c>
      <c r="I2530" t="s">
        <v>44</v>
      </c>
      <c r="J2530" t="s">
        <v>70</v>
      </c>
      <c r="K2530" t="s">
        <v>66</v>
      </c>
      <c r="M2530">
        <v>0</v>
      </c>
      <c r="AJ2530">
        <f t="shared" si="43"/>
        <v>0</v>
      </c>
      <c r="AK2530" t="s">
        <v>48</v>
      </c>
      <c r="AL2530" t="s">
        <v>49</v>
      </c>
    </row>
    <row r="2531" spans="1:38">
      <c r="A2531">
        <v>136565</v>
      </c>
      <c r="B2531" t="s">
        <v>38</v>
      </c>
      <c r="C2531" t="s">
        <v>1110</v>
      </c>
      <c r="D2531" t="s">
        <v>1111</v>
      </c>
      <c r="E2531" t="s">
        <v>83</v>
      </c>
      <c r="F2531">
        <v>37</v>
      </c>
      <c r="G2531" t="s">
        <v>58</v>
      </c>
      <c r="H2531" t="s">
        <v>157</v>
      </c>
      <c r="I2531" t="s">
        <v>44</v>
      </c>
      <c r="J2531" t="s">
        <v>70</v>
      </c>
      <c r="K2531" t="s">
        <v>141</v>
      </c>
      <c r="M2531">
        <v>0</v>
      </c>
      <c r="AJ2531">
        <f t="shared" si="43"/>
        <v>0</v>
      </c>
      <c r="AK2531" t="s">
        <v>48</v>
      </c>
      <c r="AL2531" t="s">
        <v>49</v>
      </c>
    </row>
    <row r="2532" spans="1:38">
      <c r="A2532">
        <v>136804</v>
      </c>
      <c r="B2532" t="s">
        <v>38</v>
      </c>
      <c r="C2532" t="s">
        <v>1110</v>
      </c>
      <c r="D2532" t="s">
        <v>1111</v>
      </c>
      <c r="E2532" t="s">
        <v>83</v>
      </c>
      <c r="F2532">
        <v>37</v>
      </c>
      <c r="G2532" t="s">
        <v>58</v>
      </c>
      <c r="H2532" t="s">
        <v>157</v>
      </c>
      <c r="I2532" t="s">
        <v>44</v>
      </c>
      <c r="J2532" t="s">
        <v>70</v>
      </c>
      <c r="K2532" t="s">
        <v>141</v>
      </c>
      <c r="M2532">
        <v>0</v>
      </c>
      <c r="AJ2532">
        <f t="shared" si="43"/>
        <v>0</v>
      </c>
      <c r="AK2532" t="s">
        <v>48</v>
      </c>
      <c r="AL2532" t="s">
        <v>49</v>
      </c>
    </row>
    <row r="2533" spans="1:38">
      <c r="A2533">
        <v>62924</v>
      </c>
      <c r="B2533" t="s">
        <v>38</v>
      </c>
      <c r="C2533" t="s">
        <v>657</v>
      </c>
      <c r="D2533" t="s">
        <v>658</v>
      </c>
      <c r="E2533" t="s">
        <v>41</v>
      </c>
      <c r="F2533">
        <v>43</v>
      </c>
      <c r="G2533" t="s">
        <v>42</v>
      </c>
      <c r="H2533" t="s">
        <v>43</v>
      </c>
      <c r="I2533" t="s">
        <v>60</v>
      </c>
      <c r="J2533" t="s">
        <v>141</v>
      </c>
      <c r="K2533" t="s">
        <v>385</v>
      </c>
      <c r="M2533">
        <v>0</v>
      </c>
      <c r="R2533" t="s">
        <v>47</v>
      </c>
      <c r="AJ2533">
        <f t="shared" si="43"/>
        <v>0</v>
      </c>
      <c r="AK2533" t="s">
        <v>48</v>
      </c>
      <c r="AL2533" t="s">
        <v>49</v>
      </c>
    </row>
    <row r="2534" spans="1:38">
      <c r="A2534">
        <v>144550</v>
      </c>
      <c r="B2534" t="s">
        <v>38</v>
      </c>
      <c r="C2534" t="s">
        <v>2709</v>
      </c>
      <c r="D2534" t="s">
        <v>560</v>
      </c>
      <c r="E2534" t="s">
        <v>83</v>
      </c>
      <c r="F2534">
        <v>16</v>
      </c>
      <c r="G2534" t="s">
        <v>52</v>
      </c>
      <c r="H2534" t="s">
        <v>231</v>
      </c>
      <c r="I2534" t="s">
        <v>44</v>
      </c>
      <c r="J2534" t="s">
        <v>54</v>
      </c>
      <c r="K2534" t="s">
        <v>638</v>
      </c>
      <c r="M2534">
        <v>0</v>
      </c>
      <c r="AJ2534">
        <f t="shared" si="43"/>
        <v>0</v>
      </c>
      <c r="AK2534" t="s">
        <v>48</v>
      </c>
      <c r="AL2534" t="s">
        <v>49</v>
      </c>
    </row>
    <row r="2535" spans="1:38">
      <c r="A2535">
        <v>47719</v>
      </c>
      <c r="B2535" t="s">
        <v>38</v>
      </c>
      <c r="C2535" t="s">
        <v>2171</v>
      </c>
      <c r="D2535" t="s">
        <v>2172</v>
      </c>
      <c r="E2535" t="s">
        <v>41</v>
      </c>
      <c r="F2535">
        <v>25</v>
      </c>
      <c r="G2535" t="s">
        <v>42</v>
      </c>
      <c r="H2535" t="s">
        <v>417</v>
      </c>
      <c r="I2535" t="s">
        <v>44</v>
      </c>
      <c r="J2535" t="s">
        <v>70</v>
      </c>
      <c r="K2535" t="s">
        <v>418</v>
      </c>
      <c r="M2535">
        <v>0</v>
      </c>
      <c r="AJ2535">
        <f t="shared" si="43"/>
        <v>0</v>
      </c>
      <c r="AK2535" t="s">
        <v>48</v>
      </c>
      <c r="AL2535" t="s">
        <v>49</v>
      </c>
    </row>
    <row r="2536" spans="1:38">
      <c r="A2536">
        <v>136680</v>
      </c>
      <c r="B2536" t="s">
        <v>38</v>
      </c>
      <c r="C2536" t="s">
        <v>2367</v>
      </c>
      <c r="D2536" t="s">
        <v>1168</v>
      </c>
      <c r="E2536" t="s">
        <v>41</v>
      </c>
      <c r="F2536">
        <v>22</v>
      </c>
      <c r="G2536" t="s">
        <v>58</v>
      </c>
      <c r="H2536" t="s">
        <v>157</v>
      </c>
      <c r="I2536" t="s">
        <v>60</v>
      </c>
      <c r="J2536" t="s">
        <v>141</v>
      </c>
      <c r="K2536" t="s">
        <v>141</v>
      </c>
      <c r="M2536">
        <v>0</v>
      </c>
      <c r="AJ2536">
        <f t="shared" si="43"/>
        <v>0</v>
      </c>
      <c r="AK2536" t="s">
        <v>48</v>
      </c>
      <c r="AL2536" t="s">
        <v>49</v>
      </c>
    </row>
    <row r="2537" spans="1:38">
      <c r="A2537">
        <v>136919</v>
      </c>
      <c r="B2537" t="s">
        <v>38</v>
      </c>
      <c r="C2537" t="s">
        <v>2367</v>
      </c>
      <c r="D2537" t="s">
        <v>1168</v>
      </c>
      <c r="E2537" t="s">
        <v>41</v>
      </c>
      <c r="F2537">
        <v>22</v>
      </c>
      <c r="G2537" t="s">
        <v>58</v>
      </c>
      <c r="H2537" t="s">
        <v>157</v>
      </c>
      <c r="I2537" t="s">
        <v>60</v>
      </c>
      <c r="J2537" t="s">
        <v>141</v>
      </c>
      <c r="K2537" t="s">
        <v>141</v>
      </c>
      <c r="M2537">
        <v>0</v>
      </c>
      <c r="AJ2537">
        <f t="shared" si="43"/>
        <v>0</v>
      </c>
      <c r="AK2537" t="s">
        <v>48</v>
      </c>
      <c r="AL2537" t="s">
        <v>49</v>
      </c>
    </row>
    <row r="2538" spans="1:38">
      <c r="A2538">
        <v>144616</v>
      </c>
      <c r="B2538" t="s">
        <v>38</v>
      </c>
      <c r="C2538" t="s">
        <v>2091</v>
      </c>
      <c r="D2538" t="s">
        <v>1610</v>
      </c>
      <c r="E2538" t="s">
        <v>83</v>
      </c>
      <c r="F2538">
        <v>25</v>
      </c>
      <c r="G2538" t="s">
        <v>52</v>
      </c>
      <c r="H2538" t="s">
        <v>231</v>
      </c>
      <c r="I2538" t="s">
        <v>60</v>
      </c>
      <c r="J2538" t="s">
        <v>61</v>
      </c>
      <c r="K2538" t="s">
        <v>229</v>
      </c>
      <c r="M2538">
        <v>0</v>
      </c>
      <c r="AJ2538">
        <f t="shared" si="43"/>
        <v>0</v>
      </c>
      <c r="AK2538" t="s">
        <v>48</v>
      </c>
      <c r="AL2538" t="s">
        <v>49</v>
      </c>
    </row>
    <row r="2539" spans="1:38">
      <c r="A2539">
        <v>29966</v>
      </c>
      <c r="B2539" t="s">
        <v>38</v>
      </c>
      <c r="C2539" t="s">
        <v>2091</v>
      </c>
      <c r="D2539" t="s">
        <v>799</v>
      </c>
      <c r="E2539" t="s">
        <v>41</v>
      </c>
      <c r="F2539">
        <v>7</v>
      </c>
      <c r="G2539" t="s">
        <v>42</v>
      </c>
      <c r="H2539" t="s">
        <v>305</v>
      </c>
      <c r="I2539" t="s">
        <v>60</v>
      </c>
      <c r="J2539" t="s">
        <v>61</v>
      </c>
      <c r="K2539" t="s">
        <v>91</v>
      </c>
      <c r="M2539">
        <v>0</v>
      </c>
      <c r="AJ2539">
        <f t="shared" si="43"/>
        <v>0</v>
      </c>
      <c r="AK2539" t="s">
        <v>48</v>
      </c>
      <c r="AL2539" t="s">
        <v>49</v>
      </c>
    </row>
    <row r="2540" spans="1:38">
      <c r="A2540">
        <v>66316</v>
      </c>
      <c r="B2540" t="s">
        <v>38</v>
      </c>
      <c r="C2540" t="s">
        <v>2727</v>
      </c>
      <c r="D2540" t="s">
        <v>454</v>
      </c>
      <c r="E2540" t="s">
        <v>41</v>
      </c>
      <c r="F2540">
        <v>16</v>
      </c>
      <c r="G2540" t="s">
        <v>42</v>
      </c>
      <c r="H2540" t="s">
        <v>404</v>
      </c>
      <c r="I2540" t="s">
        <v>60</v>
      </c>
      <c r="J2540" t="s">
        <v>61</v>
      </c>
      <c r="K2540" t="s">
        <v>405</v>
      </c>
      <c r="M2540">
        <v>0</v>
      </c>
      <c r="AJ2540">
        <f t="shared" si="43"/>
        <v>0</v>
      </c>
      <c r="AK2540" t="s">
        <v>48</v>
      </c>
      <c r="AL2540" t="s">
        <v>49</v>
      </c>
    </row>
    <row r="2541" spans="1:38">
      <c r="A2541">
        <v>64455</v>
      </c>
      <c r="B2541" t="s">
        <v>38</v>
      </c>
      <c r="C2541" t="s">
        <v>946</v>
      </c>
      <c r="D2541" t="s">
        <v>854</v>
      </c>
      <c r="E2541" t="s">
        <v>83</v>
      </c>
      <c r="F2541">
        <v>39</v>
      </c>
      <c r="G2541" t="s">
        <v>42</v>
      </c>
      <c r="H2541" t="s">
        <v>297</v>
      </c>
      <c r="I2541" t="s">
        <v>44</v>
      </c>
      <c r="J2541" t="s">
        <v>70</v>
      </c>
      <c r="K2541" t="s">
        <v>298</v>
      </c>
      <c r="M2541">
        <v>0</v>
      </c>
      <c r="AJ2541">
        <f t="shared" si="43"/>
        <v>0</v>
      </c>
      <c r="AK2541" t="s">
        <v>48</v>
      </c>
      <c r="AL2541" t="s">
        <v>49</v>
      </c>
    </row>
    <row r="2542" spans="1:38">
      <c r="A2542">
        <v>140251</v>
      </c>
      <c r="B2542" t="s">
        <v>38</v>
      </c>
      <c r="C2542" t="s">
        <v>946</v>
      </c>
      <c r="D2542" t="s">
        <v>753</v>
      </c>
      <c r="E2542" t="s">
        <v>83</v>
      </c>
      <c r="F2542">
        <v>37</v>
      </c>
      <c r="G2542" t="s">
        <v>52</v>
      </c>
      <c r="H2542" t="s">
        <v>98</v>
      </c>
      <c r="I2542" t="s">
        <v>44</v>
      </c>
      <c r="J2542" t="s">
        <v>54</v>
      </c>
      <c r="K2542" t="s">
        <v>62</v>
      </c>
      <c r="M2542">
        <v>0</v>
      </c>
      <c r="AJ2542">
        <f t="shared" si="43"/>
        <v>0</v>
      </c>
      <c r="AK2542" t="s">
        <v>48</v>
      </c>
      <c r="AL2542" t="s">
        <v>49</v>
      </c>
    </row>
    <row r="2543" spans="1:38">
      <c r="A2543">
        <v>79357</v>
      </c>
      <c r="B2543" t="s">
        <v>38</v>
      </c>
      <c r="C2543" t="s">
        <v>946</v>
      </c>
      <c r="D2543" t="s">
        <v>302</v>
      </c>
      <c r="E2543" t="s">
        <v>83</v>
      </c>
      <c r="F2543">
        <v>33</v>
      </c>
      <c r="G2543" t="s">
        <v>42</v>
      </c>
      <c r="H2543" t="s">
        <v>153</v>
      </c>
      <c r="I2543" t="s">
        <v>60</v>
      </c>
      <c r="J2543" t="s">
        <v>61</v>
      </c>
      <c r="K2543" t="s">
        <v>326</v>
      </c>
      <c r="M2543">
        <v>0</v>
      </c>
      <c r="AJ2543">
        <f t="shared" si="43"/>
        <v>0</v>
      </c>
      <c r="AK2543" t="s">
        <v>48</v>
      </c>
      <c r="AL2543" t="s">
        <v>49</v>
      </c>
    </row>
    <row r="2544" spans="1:38">
      <c r="A2544">
        <v>14656</v>
      </c>
      <c r="B2544" t="s">
        <v>38</v>
      </c>
      <c r="C2544" t="s">
        <v>1869</v>
      </c>
      <c r="D2544" t="s">
        <v>235</v>
      </c>
      <c r="E2544" t="s">
        <v>83</v>
      </c>
      <c r="F2544">
        <v>28</v>
      </c>
      <c r="G2544" t="s">
        <v>42</v>
      </c>
      <c r="H2544" t="s">
        <v>278</v>
      </c>
      <c r="I2544" t="s">
        <v>44</v>
      </c>
      <c r="J2544" t="s">
        <v>70</v>
      </c>
      <c r="K2544" t="s">
        <v>128</v>
      </c>
      <c r="M2544">
        <v>0</v>
      </c>
      <c r="AJ2544">
        <f t="shared" si="43"/>
        <v>0</v>
      </c>
      <c r="AK2544" t="s">
        <v>48</v>
      </c>
      <c r="AL2544" t="s">
        <v>49</v>
      </c>
    </row>
    <row r="2545" spans="1:38">
      <c r="A2545">
        <v>14654</v>
      </c>
      <c r="B2545" t="s">
        <v>38</v>
      </c>
      <c r="C2545" t="s">
        <v>1869</v>
      </c>
      <c r="D2545" t="s">
        <v>1222</v>
      </c>
      <c r="E2545" t="s">
        <v>41</v>
      </c>
      <c r="F2545">
        <v>19</v>
      </c>
      <c r="G2545" t="s">
        <v>42</v>
      </c>
      <c r="H2545" t="s">
        <v>278</v>
      </c>
      <c r="I2545" t="s">
        <v>44</v>
      </c>
      <c r="J2545" t="s">
        <v>70</v>
      </c>
      <c r="K2545" t="s">
        <v>128</v>
      </c>
      <c r="M2545">
        <v>0</v>
      </c>
      <c r="AJ2545">
        <f t="shared" si="43"/>
        <v>0</v>
      </c>
      <c r="AK2545" t="s">
        <v>48</v>
      </c>
      <c r="AL2545" t="s">
        <v>49</v>
      </c>
    </row>
    <row r="2546" spans="1:38">
      <c r="A2546">
        <v>136500</v>
      </c>
      <c r="B2546" t="s">
        <v>38</v>
      </c>
      <c r="C2546" t="s">
        <v>2169</v>
      </c>
      <c r="D2546" t="s">
        <v>2170</v>
      </c>
      <c r="E2546" t="s">
        <v>41</v>
      </c>
      <c r="F2546">
        <v>25</v>
      </c>
      <c r="G2546" t="s">
        <v>58</v>
      </c>
      <c r="H2546" t="s">
        <v>157</v>
      </c>
      <c r="I2546" t="s">
        <v>44</v>
      </c>
      <c r="J2546" t="s">
        <v>54</v>
      </c>
      <c r="K2546" t="s">
        <v>71</v>
      </c>
      <c r="M2546">
        <v>0</v>
      </c>
      <c r="AJ2546">
        <f t="shared" si="43"/>
        <v>0</v>
      </c>
      <c r="AK2546" t="s">
        <v>48</v>
      </c>
      <c r="AL2546" t="s">
        <v>49</v>
      </c>
    </row>
    <row r="2547" spans="1:38">
      <c r="A2547">
        <v>136739</v>
      </c>
      <c r="B2547" t="s">
        <v>38</v>
      </c>
      <c r="C2547" t="s">
        <v>2169</v>
      </c>
      <c r="D2547" t="s">
        <v>2170</v>
      </c>
      <c r="E2547" t="s">
        <v>41</v>
      </c>
      <c r="F2547">
        <v>25</v>
      </c>
      <c r="G2547" t="s">
        <v>58</v>
      </c>
      <c r="H2547" t="s">
        <v>157</v>
      </c>
      <c r="I2547" t="s">
        <v>44</v>
      </c>
      <c r="J2547" t="s">
        <v>54</v>
      </c>
      <c r="K2547" t="s">
        <v>71</v>
      </c>
      <c r="M2547">
        <v>0</v>
      </c>
      <c r="AJ2547">
        <f t="shared" si="43"/>
        <v>0</v>
      </c>
      <c r="AK2547" t="s">
        <v>48</v>
      </c>
      <c r="AL2547" t="s">
        <v>49</v>
      </c>
    </row>
    <row r="2548" spans="1:38">
      <c r="A2548">
        <v>136664</v>
      </c>
      <c r="B2548" t="s">
        <v>38</v>
      </c>
      <c r="C2548" t="s">
        <v>2169</v>
      </c>
      <c r="D2548" t="s">
        <v>1507</v>
      </c>
      <c r="E2548" t="s">
        <v>83</v>
      </c>
      <c r="F2548">
        <v>22</v>
      </c>
      <c r="G2548" t="s">
        <v>58</v>
      </c>
      <c r="H2548" t="s">
        <v>157</v>
      </c>
      <c r="I2548" t="s">
        <v>60</v>
      </c>
      <c r="J2548" t="s">
        <v>141</v>
      </c>
      <c r="K2548" t="s">
        <v>91</v>
      </c>
      <c r="M2548">
        <v>0</v>
      </c>
      <c r="AJ2548">
        <f t="shared" si="43"/>
        <v>0</v>
      </c>
      <c r="AK2548" t="s">
        <v>48</v>
      </c>
      <c r="AL2548" t="s">
        <v>49</v>
      </c>
    </row>
    <row r="2549" spans="1:38">
      <c r="A2549">
        <v>136903</v>
      </c>
      <c r="B2549" t="s">
        <v>38</v>
      </c>
      <c r="C2549" t="s">
        <v>2169</v>
      </c>
      <c r="D2549" t="s">
        <v>1507</v>
      </c>
      <c r="E2549" t="s">
        <v>83</v>
      </c>
      <c r="F2549">
        <v>22</v>
      </c>
      <c r="G2549" t="s">
        <v>58</v>
      </c>
      <c r="H2549" t="s">
        <v>157</v>
      </c>
      <c r="I2549" t="s">
        <v>60</v>
      </c>
      <c r="J2549" t="s">
        <v>141</v>
      </c>
      <c r="K2549" t="s">
        <v>91</v>
      </c>
      <c r="M2549">
        <v>0</v>
      </c>
      <c r="AJ2549">
        <f t="shared" si="43"/>
        <v>0</v>
      </c>
      <c r="AK2549" t="s">
        <v>48</v>
      </c>
      <c r="AL2549" t="s">
        <v>49</v>
      </c>
    </row>
    <row r="2550" spans="1:38">
      <c r="A2550">
        <v>73120</v>
      </c>
      <c r="B2550" t="s">
        <v>38</v>
      </c>
      <c r="C2550" t="s">
        <v>631</v>
      </c>
      <c r="D2550" t="s">
        <v>427</v>
      </c>
      <c r="E2550" t="s">
        <v>41</v>
      </c>
      <c r="F2550">
        <v>44</v>
      </c>
      <c r="G2550" t="s">
        <v>42</v>
      </c>
      <c r="H2550" t="s">
        <v>358</v>
      </c>
      <c r="I2550" t="s">
        <v>60</v>
      </c>
      <c r="J2550" t="s">
        <v>61</v>
      </c>
      <c r="K2550" t="s">
        <v>401</v>
      </c>
      <c r="M2550">
        <v>0</v>
      </c>
      <c r="R2550" t="s">
        <v>47</v>
      </c>
      <c r="AJ2550">
        <f t="shared" si="43"/>
        <v>0</v>
      </c>
      <c r="AK2550" t="s">
        <v>48</v>
      </c>
      <c r="AL2550" t="s">
        <v>49</v>
      </c>
    </row>
    <row r="2551" spans="1:38">
      <c r="A2551">
        <v>14666</v>
      </c>
      <c r="B2551" t="s">
        <v>38</v>
      </c>
      <c r="C2551" t="s">
        <v>964</v>
      </c>
      <c r="D2551" t="s">
        <v>235</v>
      </c>
      <c r="E2551" t="s">
        <v>83</v>
      </c>
      <c r="F2551">
        <v>39</v>
      </c>
      <c r="G2551" t="s">
        <v>42</v>
      </c>
      <c r="H2551" t="s">
        <v>278</v>
      </c>
      <c r="I2551" t="s">
        <v>60</v>
      </c>
      <c r="J2551" t="s">
        <v>61</v>
      </c>
      <c r="K2551" t="s">
        <v>62</v>
      </c>
      <c r="M2551">
        <v>0</v>
      </c>
      <c r="AJ2551">
        <f t="shared" si="43"/>
        <v>0</v>
      </c>
      <c r="AK2551" t="s">
        <v>48</v>
      </c>
      <c r="AL2551" t="s">
        <v>49</v>
      </c>
    </row>
    <row r="2552" spans="1:38">
      <c r="A2552">
        <v>14639</v>
      </c>
      <c r="B2552" t="s">
        <v>38</v>
      </c>
      <c r="C2552" t="s">
        <v>964</v>
      </c>
      <c r="D2552" t="s">
        <v>1473</v>
      </c>
      <c r="E2552" t="s">
        <v>83</v>
      </c>
      <c r="F2552">
        <v>32</v>
      </c>
      <c r="G2552" t="s">
        <v>42</v>
      </c>
      <c r="H2552" t="s">
        <v>278</v>
      </c>
      <c r="I2552" t="s">
        <v>44</v>
      </c>
      <c r="J2552" t="s">
        <v>54</v>
      </c>
      <c r="K2552" t="s">
        <v>66</v>
      </c>
      <c r="M2552">
        <v>0</v>
      </c>
      <c r="AJ2552">
        <f t="shared" si="43"/>
        <v>0</v>
      </c>
      <c r="AK2552" t="s">
        <v>48</v>
      </c>
      <c r="AL2552" t="s">
        <v>49</v>
      </c>
    </row>
    <row r="2553" spans="1:38">
      <c r="A2553">
        <v>39794</v>
      </c>
      <c r="B2553" t="s">
        <v>38</v>
      </c>
      <c r="C2553" t="s">
        <v>964</v>
      </c>
      <c r="D2553" t="s">
        <v>122</v>
      </c>
      <c r="E2553" t="s">
        <v>41</v>
      </c>
      <c r="F2553">
        <v>18</v>
      </c>
      <c r="G2553" t="s">
        <v>544</v>
      </c>
      <c r="H2553" t="s">
        <v>545</v>
      </c>
      <c r="I2553" t="s">
        <v>44</v>
      </c>
      <c r="J2553" t="s">
        <v>54</v>
      </c>
      <c r="K2553" t="s">
        <v>2618</v>
      </c>
      <c r="M2553">
        <v>0</v>
      </c>
      <c r="AJ2553">
        <f t="shared" si="43"/>
        <v>0</v>
      </c>
      <c r="AK2553" t="s">
        <v>48</v>
      </c>
      <c r="AL2553" t="s">
        <v>49</v>
      </c>
    </row>
    <row r="2554" spans="1:38">
      <c r="A2554">
        <v>8409</v>
      </c>
      <c r="B2554" t="s">
        <v>38</v>
      </c>
      <c r="C2554" t="s">
        <v>705</v>
      </c>
      <c r="D2554" t="s">
        <v>706</v>
      </c>
      <c r="E2554" t="s">
        <v>83</v>
      </c>
      <c r="F2554">
        <v>42</v>
      </c>
      <c r="G2554" t="s">
        <v>58</v>
      </c>
      <c r="H2554" t="s">
        <v>133</v>
      </c>
      <c r="I2554" t="s">
        <v>44</v>
      </c>
      <c r="J2554" t="s">
        <v>45</v>
      </c>
      <c r="M2554">
        <v>0</v>
      </c>
      <c r="R2554" t="s">
        <v>48</v>
      </c>
      <c r="AJ2554">
        <f t="shared" si="43"/>
        <v>0</v>
      </c>
      <c r="AK2554" t="s">
        <v>48</v>
      </c>
      <c r="AL2554" t="s">
        <v>49</v>
      </c>
    </row>
    <row r="2555" spans="1:38">
      <c r="A2555">
        <v>8426</v>
      </c>
      <c r="B2555" t="s">
        <v>38</v>
      </c>
      <c r="C2555" t="s">
        <v>705</v>
      </c>
      <c r="D2555" t="s">
        <v>2519</v>
      </c>
      <c r="E2555" t="s">
        <v>41</v>
      </c>
      <c r="F2555">
        <v>20</v>
      </c>
      <c r="G2555" t="s">
        <v>58</v>
      </c>
      <c r="H2555" t="s">
        <v>133</v>
      </c>
      <c r="I2555" t="s">
        <v>60</v>
      </c>
      <c r="J2555" t="s">
        <v>141</v>
      </c>
      <c r="M2555">
        <v>0</v>
      </c>
      <c r="R2555" t="s">
        <v>48</v>
      </c>
      <c r="AJ2555">
        <f t="shared" si="43"/>
        <v>0</v>
      </c>
      <c r="AK2555" t="s">
        <v>48</v>
      </c>
      <c r="AL2555" t="s">
        <v>49</v>
      </c>
    </row>
    <row r="2556" spans="1:38">
      <c r="A2556">
        <v>29939</v>
      </c>
      <c r="B2556" t="s">
        <v>38</v>
      </c>
      <c r="C2556" t="s">
        <v>2889</v>
      </c>
      <c r="D2556" t="s">
        <v>226</v>
      </c>
      <c r="E2556" t="s">
        <v>83</v>
      </c>
      <c r="F2556">
        <v>10</v>
      </c>
      <c r="G2556" t="s">
        <v>42</v>
      </c>
      <c r="H2556" t="s">
        <v>305</v>
      </c>
      <c r="I2556" t="s">
        <v>60</v>
      </c>
      <c r="J2556" t="s">
        <v>61</v>
      </c>
      <c r="K2556" t="s">
        <v>852</v>
      </c>
      <c r="M2556">
        <v>0</v>
      </c>
      <c r="AJ2556">
        <f t="shared" si="43"/>
        <v>0</v>
      </c>
      <c r="AK2556" t="s">
        <v>48</v>
      </c>
      <c r="AL2556" t="s">
        <v>49</v>
      </c>
    </row>
    <row r="2557" spans="1:38">
      <c r="A2557">
        <v>136681</v>
      </c>
      <c r="B2557" t="s">
        <v>38</v>
      </c>
      <c r="C2557" t="s">
        <v>1681</v>
      </c>
      <c r="D2557" t="s">
        <v>446</v>
      </c>
      <c r="E2557" t="s">
        <v>41</v>
      </c>
      <c r="F2557">
        <v>30</v>
      </c>
      <c r="G2557" t="s">
        <v>58</v>
      </c>
      <c r="H2557" t="s">
        <v>157</v>
      </c>
      <c r="I2557" t="s">
        <v>60</v>
      </c>
      <c r="J2557" t="s">
        <v>141</v>
      </c>
      <c r="K2557" t="s">
        <v>141</v>
      </c>
      <c r="M2557">
        <v>0</v>
      </c>
      <c r="AJ2557">
        <f t="shared" si="43"/>
        <v>0</v>
      </c>
      <c r="AK2557" t="s">
        <v>48</v>
      </c>
      <c r="AL2557" t="s">
        <v>49</v>
      </c>
    </row>
    <row r="2558" spans="1:38">
      <c r="A2558">
        <v>136920</v>
      </c>
      <c r="B2558" t="s">
        <v>38</v>
      </c>
      <c r="C2558" t="s">
        <v>1681</v>
      </c>
      <c r="D2558" t="s">
        <v>446</v>
      </c>
      <c r="E2558" t="s">
        <v>41</v>
      </c>
      <c r="F2558">
        <v>30</v>
      </c>
      <c r="G2558" t="s">
        <v>58</v>
      </c>
      <c r="H2558" t="s">
        <v>157</v>
      </c>
      <c r="I2558" t="s">
        <v>60</v>
      </c>
      <c r="J2558" t="s">
        <v>141</v>
      </c>
      <c r="K2558" t="s">
        <v>141</v>
      </c>
      <c r="M2558">
        <v>0</v>
      </c>
      <c r="AJ2558">
        <f t="shared" si="43"/>
        <v>0</v>
      </c>
      <c r="AK2558" t="s">
        <v>48</v>
      </c>
      <c r="AL2558" t="s">
        <v>49</v>
      </c>
    </row>
    <row r="2559" spans="1:38">
      <c r="A2559">
        <v>14685</v>
      </c>
      <c r="B2559" t="s">
        <v>38</v>
      </c>
      <c r="C2559" t="s">
        <v>1741</v>
      </c>
      <c r="D2559" t="s">
        <v>1742</v>
      </c>
      <c r="E2559" t="s">
        <v>83</v>
      </c>
      <c r="F2559">
        <v>29</v>
      </c>
      <c r="G2559" t="s">
        <v>42</v>
      </c>
      <c r="H2559" t="s">
        <v>278</v>
      </c>
      <c r="I2559" t="s">
        <v>60</v>
      </c>
      <c r="J2559" t="s">
        <v>61</v>
      </c>
      <c r="K2559" t="s">
        <v>128</v>
      </c>
      <c r="M2559">
        <v>0</v>
      </c>
      <c r="AJ2559">
        <f t="shared" si="43"/>
        <v>0</v>
      </c>
      <c r="AK2559" t="s">
        <v>48</v>
      </c>
      <c r="AL2559" t="s">
        <v>49</v>
      </c>
    </row>
    <row r="2560" spans="1:38">
      <c r="A2560">
        <v>92817</v>
      </c>
      <c r="B2560" t="s">
        <v>38</v>
      </c>
      <c r="C2560" t="s">
        <v>1741</v>
      </c>
      <c r="D2560" t="s">
        <v>237</v>
      </c>
      <c r="E2560" t="s">
        <v>41</v>
      </c>
      <c r="F2560">
        <v>22</v>
      </c>
      <c r="G2560" t="s">
        <v>42</v>
      </c>
      <c r="H2560" t="s">
        <v>195</v>
      </c>
      <c r="I2560" t="s">
        <v>44</v>
      </c>
      <c r="J2560" t="s">
        <v>70</v>
      </c>
      <c r="K2560" t="s">
        <v>240</v>
      </c>
      <c r="M2560">
        <v>0</v>
      </c>
      <c r="AJ2560">
        <f t="shared" si="43"/>
        <v>0</v>
      </c>
      <c r="AK2560" t="s">
        <v>48</v>
      </c>
      <c r="AL2560" t="s">
        <v>49</v>
      </c>
    </row>
    <row r="2561" spans="1:38">
      <c r="A2561">
        <v>92811</v>
      </c>
      <c r="B2561" t="s">
        <v>38</v>
      </c>
      <c r="C2561" t="s">
        <v>1741</v>
      </c>
      <c r="D2561" t="s">
        <v>647</v>
      </c>
      <c r="E2561" t="s">
        <v>41</v>
      </c>
      <c r="F2561">
        <v>19</v>
      </c>
      <c r="G2561" t="s">
        <v>42</v>
      </c>
      <c r="H2561" t="s">
        <v>195</v>
      </c>
      <c r="I2561" t="s">
        <v>44</v>
      </c>
      <c r="J2561" t="s">
        <v>70</v>
      </c>
      <c r="K2561" t="s">
        <v>585</v>
      </c>
      <c r="M2561">
        <v>0</v>
      </c>
      <c r="AJ2561">
        <f t="shared" si="43"/>
        <v>0</v>
      </c>
      <c r="AK2561" t="s">
        <v>48</v>
      </c>
      <c r="AL2561" t="s">
        <v>49</v>
      </c>
    </row>
    <row r="2562" spans="1:38">
      <c r="A2562">
        <v>14619</v>
      </c>
      <c r="B2562" t="s">
        <v>38</v>
      </c>
      <c r="C2562" t="s">
        <v>1741</v>
      </c>
      <c r="D2562" t="s">
        <v>519</v>
      </c>
      <c r="E2562" t="s">
        <v>83</v>
      </c>
      <c r="F2562">
        <v>18</v>
      </c>
      <c r="G2562" t="s">
        <v>42</v>
      </c>
      <c r="H2562" t="s">
        <v>278</v>
      </c>
      <c r="I2562" t="s">
        <v>44</v>
      </c>
      <c r="J2562" t="s">
        <v>70</v>
      </c>
      <c r="K2562" t="s">
        <v>62</v>
      </c>
      <c r="M2562">
        <v>0</v>
      </c>
      <c r="AJ2562">
        <f t="shared" si="43"/>
        <v>0</v>
      </c>
      <c r="AK2562" t="s">
        <v>48</v>
      </c>
      <c r="AL2562" t="s">
        <v>49</v>
      </c>
    </row>
    <row r="2563" spans="1:38">
      <c r="A2563">
        <v>14672</v>
      </c>
      <c r="B2563" t="s">
        <v>38</v>
      </c>
      <c r="C2563" t="s">
        <v>1741</v>
      </c>
      <c r="D2563" t="s">
        <v>349</v>
      </c>
      <c r="E2563" t="s">
        <v>83</v>
      </c>
      <c r="F2563">
        <v>11</v>
      </c>
      <c r="G2563" t="s">
        <v>42</v>
      </c>
      <c r="H2563" t="s">
        <v>278</v>
      </c>
      <c r="I2563" t="s">
        <v>60</v>
      </c>
      <c r="J2563" t="s">
        <v>141</v>
      </c>
      <c r="K2563" t="s">
        <v>66</v>
      </c>
      <c r="M2563">
        <v>0</v>
      </c>
      <c r="AJ2563">
        <f t="shared" si="43"/>
        <v>0</v>
      </c>
      <c r="AK2563" t="s">
        <v>48</v>
      </c>
      <c r="AL2563" t="s">
        <v>49</v>
      </c>
    </row>
    <row r="2564" spans="1:38">
      <c r="A2564">
        <v>29902</v>
      </c>
      <c r="B2564" t="s">
        <v>38</v>
      </c>
      <c r="C2564" t="s">
        <v>1600</v>
      </c>
      <c r="D2564" t="s">
        <v>814</v>
      </c>
      <c r="E2564" t="s">
        <v>83</v>
      </c>
      <c r="F2564">
        <v>31</v>
      </c>
      <c r="G2564" t="s">
        <v>42</v>
      </c>
      <c r="H2564" t="s">
        <v>305</v>
      </c>
      <c r="I2564" t="s">
        <v>44</v>
      </c>
      <c r="J2564" t="s">
        <v>54</v>
      </c>
      <c r="K2564" t="s">
        <v>66</v>
      </c>
      <c r="M2564">
        <v>0</v>
      </c>
      <c r="AJ2564">
        <f t="shared" si="43"/>
        <v>0</v>
      </c>
      <c r="AK2564" t="s">
        <v>48</v>
      </c>
      <c r="AL2564" t="s">
        <v>49</v>
      </c>
    </row>
    <row r="2565" spans="1:38">
      <c r="A2565">
        <v>39818</v>
      </c>
      <c r="B2565" t="s">
        <v>38</v>
      </c>
      <c r="C2565" t="s">
        <v>2505</v>
      </c>
      <c r="D2565" t="s">
        <v>2504</v>
      </c>
      <c r="E2565" t="s">
        <v>41</v>
      </c>
      <c r="F2565">
        <v>20</v>
      </c>
      <c r="G2565" t="s">
        <v>544</v>
      </c>
      <c r="H2565" t="s">
        <v>545</v>
      </c>
      <c r="I2565" t="s">
        <v>60</v>
      </c>
      <c r="J2565" t="s">
        <v>141</v>
      </c>
      <c r="K2565" t="s">
        <v>2506</v>
      </c>
      <c r="M2565">
        <v>0</v>
      </c>
      <c r="R2565" t="s">
        <v>47</v>
      </c>
      <c r="AJ2565">
        <f t="shared" si="43"/>
        <v>0</v>
      </c>
      <c r="AK2565" t="s">
        <v>48</v>
      </c>
      <c r="AL2565" t="s">
        <v>49</v>
      </c>
    </row>
    <row r="2566" spans="1:38">
      <c r="A2566">
        <v>2893</v>
      </c>
      <c r="B2566" t="s">
        <v>38</v>
      </c>
      <c r="C2566" t="s">
        <v>2611</v>
      </c>
      <c r="D2566" t="s">
        <v>899</v>
      </c>
      <c r="E2566" t="s">
        <v>83</v>
      </c>
      <c r="F2566">
        <v>19</v>
      </c>
      <c r="G2566" t="s">
        <v>227</v>
      </c>
      <c r="H2566" t="s">
        <v>275</v>
      </c>
      <c r="I2566" t="s">
        <v>44</v>
      </c>
      <c r="J2566" t="s">
        <v>54</v>
      </c>
      <c r="K2566" t="s">
        <v>1537</v>
      </c>
      <c r="M2566">
        <v>0</v>
      </c>
      <c r="AJ2566">
        <f t="shared" si="43"/>
        <v>0</v>
      </c>
      <c r="AK2566" t="s">
        <v>48</v>
      </c>
      <c r="AL2566" t="s">
        <v>49</v>
      </c>
    </row>
    <row r="2567" spans="1:38">
      <c r="A2567">
        <v>136665</v>
      </c>
      <c r="B2567" t="s">
        <v>38</v>
      </c>
      <c r="C2567" t="s">
        <v>2621</v>
      </c>
      <c r="D2567" t="s">
        <v>1611</v>
      </c>
      <c r="E2567" t="s">
        <v>83</v>
      </c>
      <c r="F2567">
        <v>18</v>
      </c>
      <c r="G2567" t="s">
        <v>58</v>
      </c>
      <c r="H2567" t="s">
        <v>157</v>
      </c>
      <c r="I2567" t="s">
        <v>60</v>
      </c>
      <c r="J2567" t="s">
        <v>141</v>
      </c>
      <c r="K2567" t="s">
        <v>91</v>
      </c>
      <c r="M2567">
        <v>0</v>
      </c>
      <c r="AJ2567">
        <f t="shared" si="43"/>
        <v>0</v>
      </c>
      <c r="AK2567" t="s">
        <v>48</v>
      </c>
      <c r="AL2567" t="s">
        <v>49</v>
      </c>
    </row>
    <row r="2568" spans="1:38">
      <c r="A2568">
        <v>136904</v>
      </c>
      <c r="B2568" t="s">
        <v>38</v>
      </c>
      <c r="C2568" t="s">
        <v>2621</v>
      </c>
      <c r="D2568" t="s">
        <v>1611</v>
      </c>
      <c r="E2568" t="s">
        <v>83</v>
      </c>
      <c r="F2568">
        <v>18</v>
      </c>
      <c r="G2568" t="s">
        <v>58</v>
      </c>
      <c r="H2568" t="s">
        <v>157</v>
      </c>
      <c r="I2568" t="s">
        <v>60</v>
      </c>
      <c r="J2568" t="s">
        <v>141</v>
      </c>
      <c r="K2568" t="s">
        <v>91</v>
      </c>
      <c r="M2568">
        <v>0</v>
      </c>
      <c r="AJ2568">
        <f t="shared" si="43"/>
        <v>0</v>
      </c>
      <c r="AK2568" t="s">
        <v>48</v>
      </c>
      <c r="AL2568" t="s">
        <v>49</v>
      </c>
    </row>
    <row r="2569" spans="1:38">
      <c r="A2569">
        <v>96705</v>
      </c>
      <c r="B2569" t="s">
        <v>38</v>
      </c>
      <c r="C2569" t="s">
        <v>1845</v>
      </c>
      <c r="D2569" t="s">
        <v>1846</v>
      </c>
      <c r="E2569" t="s">
        <v>83</v>
      </c>
      <c r="F2569">
        <v>28</v>
      </c>
      <c r="G2569" t="s">
        <v>42</v>
      </c>
      <c r="H2569" t="s">
        <v>105</v>
      </c>
      <c r="I2569" t="s">
        <v>44</v>
      </c>
      <c r="J2569" t="s">
        <v>54</v>
      </c>
      <c r="K2569" t="s">
        <v>99</v>
      </c>
      <c r="M2569">
        <v>0</v>
      </c>
      <c r="AJ2569">
        <f t="shared" si="43"/>
        <v>0</v>
      </c>
      <c r="AK2569" t="s">
        <v>48</v>
      </c>
      <c r="AL2569" t="s">
        <v>49</v>
      </c>
    </row>
    <row r="2570" spans="1:38">
      <c r="A2570">
        <v>39815</v>
      </c>
      <c r="B2570" t="s">
        <v>38</v>
      </c>
      <c r="C2570" t="s">
        <v>2383</v>
      </c>
      <c r="D2570" t="s">
        <v>122</v>
      </c>
      <c r="E2570" t="s">
        <v>41</v>
      </c>
      <c r="F2570">
        <v>21</v>
      </c>
      <c r="G2570" t="s">
        <v>544</v>
      </c>
      <c r="H2570" t="s">
        <v>545</v>
      </c>
      <c r="I2570" t="s">
        <v>60</v>
      </c>
      <c r="J2570" t="s">
        <v>141</v>
      </c>
      <c r="K2570" t="s">
        <v>1587</v>
      </c>
      <c r="M2570">
        <v>0</v>
      </c>
      <c r="R2570" t="s">
        <v>47</v>
      </c>
      <c r="AJ2570">
        <f t="shared" si="43"/>
        <v>0</v>
      </c>
      <c r="AK2570" t="s">
        <v>48</v>
      </c>
      <c r="AL2570" t="s">
        <v>49</v>
      </c>
    </row>
    <row r="2571" spans="1:38">
      <c r="A2571">
        <v>152763</v>
      </c>
      <c r="B2571" t="s">
        <v>38</v>
      </c>
      <c r="C2571" t="s">
        <v>2576</v>
      </c>
      <c r="D2571" t="s">
        <v>992</v>
      </c>
      <c r="E2571" t="s">
        <v>41</v>
      </c>
      <c r="F2571">
        <v>19</v>
      </c>
      <c r="G2571" t="s">
        <v>58</v>
      </c>
      <c r="H2571" t="s">
        <v>208</v>
      </c>
      <c r="I2571" t="s">
        <v>44</v>
      </c>
      <c r="J2571" t="s">
        <v>70</v>
      </c>
      <c r="K2571" t="s">
        <v>66</v>
      </c>
      <c r="M2571">
        <v>0</v>
      </c>
      <c r="AJ2571">
        <f t="shared" si="43"/>
        <v>0</v>
      </c>
      <c r="AK2571" t="s">
        <v>48</v>
      </c>
      <c r="AL2571" t="s">
        <v>49</v>
      </c>
    </row>
    <row r="2572" spans="1:38">
      <c r="A2572">
        <v>144548</v>
      </c>
      <c r="B2572" t="s">
        <v>38</v>
      </c>
      <c r="C2572" t="s">
        <v>2920</v>
      </c>
      <c r="D2572" t="s">
        <v>615</v>
      </c>
      <c r="E2572" t="s">
        <v>83</v>
      </c>
      <c r="F2572">
        <v>8</v>
      </c>
      <c r="G2572" t="s">
        <v>52</v>
      </c>
      <c r="H2572" t="s">
        <v>231</v>
      </c>
      <c r="I2572" t="s">
        <v>44</v>
      </c>
      <c r="J2572" t="s">
        <v>54</v>
      </c>
      <c r="K2572" t="s">
        <v>693</v>
      </c>
      <c r="M2572">
        <v>0</v>
      </c>
      <c r="AJ2572">
        <f t="shared" si="43"/>
        <v>0</v>
      </c>
      <c r="AK2572" t="s">
        <v>48</v>
      </c>
      <c r="AL2572" t="s">
        <v>49</v>
      </c>
    </row>
    <row r="2573" spans="1:38">
      <c r="A2573">
        <v>144608</v>
      </c>
      <c r="B2573" t="s">
        <v>38</v>
      </c>
      <c r="C2573" t="s">
        <v>1309</v>
      </c>
      <c r="D2573" t="s">
        <v>430</v>
      </c>
      <c r="E2573" t="s">
        <v>83</v>
      </c>
      <c r="F2573">
        <v>35</v>
      </c>
      <c r="G2573" t="s">
        <v>52</v>
      </c>
      <c r="H2573" t="s">
        <v>231</v>
      </c>
      <c r="I2573" t="s">
        <v>60</v>
      </c>
      <c r="J2573" t="s">
        <v>61</v>
      </c>
      <c r="K2573" t="s">
        <v>693</v>
      </c>
      <c r="M2573">
        <v>0</v>
      </c>
      <c r="AJ2573">
        <f t="shared" si="43"/>
        <v>0</v>
      </c>
      <c r="AK2573" t="s">
        <v>48</v>
      </c>
      <c r="AL2573" t="s">
        <v>49</v>
      </c>
    </row>
    <row r="2574" spans="1:38">
      <c r="A2574">
        <v>14680</v>
      </c>
      <c r="B2574" t="s">
        <v>38</v>
      </c>
      <c r="C2574" t="s">
        <v>1757</v>
      </c>
      <c r="D2574" t="s">
        <v>1758</v>
      </c>
      <c r="E2574" t="s">
        <v>83</v>
      </c>
      <c r="F2574">
        <v>29</v>
      </c>
      <c r="G2574" t="s">
        <v>42</v>
      </c>
      <c r="H2574" t="s">
        <v>278</v>
      </c>
      <c r="I2574" t="s">
        <v>60</v>
      </c>
      <c r="J2574" t="s">
        <v>61</v>
      </c>
      <c r="K2574" t="s">
        <v>84</v>
      </c>
      <c r="M2574">
        <v>0</v>
      </c>
      <c r="AJ2574">
        <f t="shared" si="43"/>
        <v>0</v>
      </c>
      <c r="AK2574" t="s">
        <v>48</v>
      </c>
      <c r="AL2574" t="s">
        <v>49</v>
      </c>
    </row>
    <row r="2575" spans="1:38">
      <c r="A2575">
        <v>73128</v>
      </c>
      <c r="B2575" t="s">
        <v>38</v>
      </c>
      <c r="C2575" t="s">
        <v>2722</v>
      </c>
      <c r="D2575" t="s">
        <v>2723</v>
      </c>
      <c r="E2575" t="s">
        <v>41</v>
      </c>
      <c r="F2575">
        <v>16</v>
      </c>
      <c r="G2575" t="s">
        <v>42</v>
      </c>
      <c r="H2575" t="s">
        <v>358</v>
      </c>
      <c r="I2575" t="s">
        <v>60</v>
      </c>
      <c r="J2575" t="s">
        <v>141</v>
      </c>
      <c r="K2575" t="s">
        <v>852</v>
      </c>
      <c r="M2575">
        <v>0</v>
      </c>
      <c r="AJ2575">
        <f t="shared" si="43"/>
        <v>0</v>
      </c>
      <c r="AK2575" t="s">
        <v>48</v>
      </c>
      <c r="AL2575" t="s">
        <v>49</v>
      </c>
    </row>
    <row r="2576" spans="1:38">
      <c r="A2576">
        <v>136595</v>
      </c>
      <c r="B2576" t="s">
        <v>38</v>
      </c>
      <c r="C2576" t="s">
        <v>2294</v>
      </c>
      <c r="D2576" t="s">
        <v>2295</v>
      </c>
      <c r="E2576" t="s">
        <v>41</v>
      </c>
      <c r="F2576">
        <v>23</v>
      </c>
      <c r="G2576" t="s">
        <v>58</v>
      </c>
      <c r="H2576" t="s">
        <v>157</v>
      </c>
      <c r="I2576" t="s">
        <v>44</v>
      </c>
      <c r="J2576" t="s">
        <v>45</v>
      </c>
      <c r="K2576" t="s">
        <v>55</v>
      </c>
      <c r="M2576">
        <v>0</v>
      </c>
      <c r="AJ2576">
        <f t="shared" si="43"/>
        <v>0</v>
      </c>
      <c r="AK2576" t="s">
        <v>48</v>
      </c>
      <c r="AL2576" t="s">
        <v>49</v>
      </c>
    </row>
    <row r="2577" spans="1:38">
      <c r="A2577">
        <v>136834</v>
      </c>
      <c r="B2577" t="s">
        <v>38</v>
      </c>
      <c r="C2577" t="s">
        <v>2294</v>
      </c>
      <c r="D2577" t="s">
        <v>2295</v>
      </c>
      <c r="E2577" t="s">
        <v>41</v>
      </c>
      <c r="F2577">
        <v>23</v>
      </c>
      <c r="G2577" t="s">
        <v>58</v>
      </c>
      <c r="H2577" t="s">
        <v>157</v>
      </c>
      <c r="I2577" t="s">
        <v>44</v>
      </c>
      <c r="J2577" t="s">
        <v>45</v>
      </c>
      <c r="K2577" t="s">
        <v>55</v>
      </c>
      <c r="M2577">
        <v>0</v>
      </c>
      <c r="AJ2577">
        <f t="shared" si="43"/>
        <v>0</v>
      </c>
      <c r="AK2577" t="s">
        <v>48</v>
      </c>
      <c r="AL2577" t="s">
        <v>49</v>
      </c>
    </row>
    <row r="2578" spans="1:38">
      <c r="A2578">
        <v>30158</v>
      </c>
      <c r="B2578" t="s">
        <v>38</v>
      </c>
      <c r="C2578" t="s">
        <v>985</v>
      </c>
      <c r="D2578" t="s">
        <v>986</v>
      </c>
      <c r="E2578" t="s">
        <v>113</v>
      </c>
      <c r="F2578">
        <v>39</v>
      </c>
      <c r="G2578" t="s">
        <v>58</v>
      </c>
      <c r="H2578" t="s">
        <v>114</v>
      </c>
      <c r="I2578" t="s">
        <v>44</v>
      </c>
      <c r="J2578" t="s">
        <v>45</v>
      </c>
      <c r="K2578" t="s">
        <v>99</v>
      </c>
      <c r="M2578">
        <v>0</v>
      </c>
      <c r="AJ2578">
        <f t="shared" si="43"/>
        <v>0</v>
      </c>
      <c r="AK2578" t="s">
        <v>48</v>
      </c>
      <c r="AL2578" t="s">
        <v>49</v>
      </c>
    </row>
    <row r="2579" spans="1:38">
      <c r="A2579">
        <v>30155</v>
      </c>
      <c r="B2579" t="s">
        <v>38</v>
      </c>
      <c r="C2579" t="s">
        <v>2689</v>
      </c>
      <c r="D2579" t="s">
        <v>2690</v>
      </c>
      <c r="E2579" t="s">
        <v>264</v>
      </c>
      <c r="F2579">
        <v>16</v>
      </c>
      <c r="G2579" t="s">
        <v>58</v>
      </c>
      <c r="H2579" t="s">
        <v>114</v>
      </c>
      <c r="I2579" t="s">
        <v>44</v>
      </c>
      <c r="J2579" t="s">
        <v>54</v>
      </c>
      <c r="K2579" t="s">
        <v>84</v>
      </c>
      <c r="M2579">
        <v>0</v>
      </c>
      <c r="AJ2579">
        <f t="shared" si="43"/>
        <v>0</v>
      </c>
      <c r="AK2579" t="s">
        <v>48</v>
      </c>
      <c r="AL2579" t="s">
        <v>49</v>
      </c>
    </row>
    <row r="2580" spans="1:38">
      <c r="A2580">
        <v>39819</v>
      </c>
      <c r="B2580" t="s">
        <v>38</v>
      </c>
      <c r="C2580" t="s">
        <v>2689</v>
      </c>
      <c r="D2580" t="s">
        <v>122</v>
      </c>
      <c r="E2580" t="s">
        <v>41</v>
      </c>
      <c r="F2580">
        <v>15</v>
      </c>
      <c r="G2580" t="s">
        <v>544</v>
      </c>
      <c r="H2580" t="s">
        <v>545</v>
      </c>
      <c r="I2580" t="s">
        <v>60</v>
      </c>
      <c r="J2580" t="s">
        <v>141</v>
      </c>
      <c r="K2580" t="s">
        <v>2506</v>
      </c>
      <c r="M2580">
        <v>0</v>
      </c>
      <c r="AJ2580">
        <f t="shared" si="43"/>
        <v>0</v>
      </c>
      <c r="AK2580" t="s">
        <v>48</v>
      </c>
      <c r="AL2580" t="s">
        <v>49</v>
      </c>
    </row>
    <row r="2581" spans="1:38">
      <c r="A2581">
        <v>136524</v>
      </c>
      <c r="B2581" t="s">
        <v>38</v>
      </c>
      <c r="C2581" t="s">
        <v>1635</v>
      </c>
      <c r="D2581" t="s">
        <v>1636</v>
      </c>
      <c r="E2581" t="s">
        <v>41</v>
      </c>
      <c r="F2581">
        <v>30</v>
      </c>
      <c r="G2581" t="s">
        <v>58</v>
      </c>
      <c r="H2581" t="s">
        <v>157</v>
      </c>
      <c r="I2581" t="s">
        <v>44</v>
      </c>
      <c r="J2581" t="s">
        <v>70</v>
      </c>
      <c r="K2581" t="s">
        <v>99</v>
      </c>
      <c r="M2581">
        <v>0</v>
      </c>
      <c r="AJ2581">
        <f t="shared" ref="AJ2581:AJ2644" si="44" xml:space="preserve"> IF(UPPER(S2581)="C",5,IF(UPPER(S2581)="W",1,0))+ IF(UPPER(T2581)="D",5,IF(UPPER(T2581)="W",1,0))+ IF(UPPER(U2581)="C",5,IF(UPPER(U2581)="W",1,0))+ IF(UPPER(V2581)="D",5,IF(UPPER(V2581)="W",1,0))+ IF(UPPER(W2581)="B",5,IF(UPPER(W2581)="W",1,0))+ IF(UPPER(X2581)="A",5,IF(UPPER(X2581)="W",1,0))+ IF(UPPER(Y2581)="C",5,IF(UPPER(Y2581)="W",1,0))+ IF(UPPER(Z2581)="C",5,IF(UPPER(Z2581)="W",1,0))+ IF(UPPER(AA2581)="E",5,IF(UPPER(AA2581)="W",1,0))+ IF(UPPER(AB2581)="E",5,IF(UPPER(AB2581)="W",1,0))+ IF(UPPER(AC2581)="B",5,IF(UPPER(AC2581)="W",1,0))+ IF(UPPER(AD2581)="D",5,IF(UPPER(AD2581)="W",1,0))+ IF(AE2581=27,5,IF(UPPER(AE2581)="W",1,0))+ IF(AF2581=37,5,IF(UPPER(AF2581)="W",1,0))+ AG2581 + AH2581 + AI2581</f>
        <v>0</v>
      </c>
      <c r="AK2581" t="s">
        <v>48</v>
      </c>
      <c r="AL2581" t="s">
        <v>49</v>
      </c>
    </row>
    <row r="2582" spans="1:38">
      <c r="A2582">
        <v>136763</v>
      </c>
      <c r="B2582" t="s">
        <v>38</v>
      </c>
      <c r="C2582" t="s">
        <v>1635</v>
      </c>
      <c r="D2582" t="s">
        <v>1636</v>
      </c>
      <c r="E2582" t="s">
        <v>41</v>
      </c>
      <c r="F2582">
        <v>30</v>
      </c>
      <c r="G2582" t="s">
        <v>58</v>
      </c>
      <c r="H2582" t="s">
        <v>157</v>
      </c>
      <c r="I2582" t="s">
        <v>44</v>
      </c>
      <c r="J2582" t="s">
        <v>70</v>
      </c>
      <c r="K2582" t="s">
        <v>99</v>
      </c>
      <c r="M2582">
        <v>0</v>
      </c>
      <c r="AJ2582">
        <f t="shared" si="44"/>
        <v>0</v>
      </c>
      <c r="AK2582" t="s">
        <v>48</v>
      </c>
      <c r="AL2582" t="s">
        <v>49</v>
      </c>
    </row>
    <row r="2583" spans="1:38">
      <c r="A2583">
        <v>136589</v>
      </c>
      <c r="B2583" t="s">
        <v>38</v>
      </c>
      <c r="C2583" t="s">
        <v>1635</v>
      </c>
      <c r="D2583" t="s">
        <v>801</v>
      </c>
      <c r="E2583" t="s">
        <v>41</v>
      </c>
      <c r="F2583">
        <v>18</v>
      </c>
      <c r="G2583" t="s">
        <v>58</v>
      </c>
      <c r="H2583" t="s">
        <v>157</v>
      </c>
      <c r="I2583" t="s">
        <v>44</v>
      </c>
      <c r="J2583" t="s">
        <v>45</v>
      </c>
      <c r="K2583" t="s">
        <v>83</v>
      </c>
      <c r="M2583">
        <v>0</v>
      </c>
      <c r="AJ2583">
        <f t="shared" si="44"/>
        <v>0</v>
      </c>
      <c r="AK2583" t="s">
        <v>48</v>
      </c>
      <c r="AL2583" t="s">
        <v>49</v>
      </c>
    </row>
    <row r="2584" spans="1:38">
      <c r="A2584">
        <v>136828</v>
      </c>
      <c r="B2584" t="s">
        <v>38</v>
      </c>
      <c r="C2584" t="s">
        <v>1635</v>
      </c>
      <c r="D2584" t="s">
        <v>801</v>
      </c>
      <c r="E2584" t="s">
        <v>41</v>
      </c>
      <c r="F2584">
        <v>18</v>
      </c>
      <c r="G2584" t="s">
        <v>58</v>
      </c>
      <c r="H2584" t="s">
        <v>157</v>
      </c>
      <c r="I2584" t="s">
        <v>44</v>
      </c>
      <c r="J2584" t="s">
        <v>45</v>
      </c>
      <c r="K2584" t="s">
        <v>83</v>
      </c>
      <c r="M2584">
        <v>0</v>
      </c>
      <c r="AJ2584">
        <f t="shared" si="44"/>
        <v>0</v>
      </c>
      <c r="AK2584" t="s">
        <v>48</v>
      </c>
      <c r="AL2584" t="s">
        <v>49</v>
      </c>
    </row>
    <row r="2585" spans="1:38">
      <c r="A2585">
        <v>2888</v>
      </c>
      <c r="B2585" t="s">
        <v>38</v>
      </c>
      <c r="C2585" t="s">
        <v>2520</v>
      </c>
      <c r="D2585" t="s">
        <v>1418</v>
      </c>
      <c r="E2585" t="s">
        <v>83</v>
      </c>
      <c r="F2585">
        <v>20</v>
      </c>
      <c r="G2585" t="s">
        <v>227</v>
      </c>
      <c r="H2585" t="s">
        <v>275</v>
      </c>
      <c r="I2585" t="s">
        <v>44</v>
      </c>
      <c r="J2585" t="s">
        <v>45</v>
      </c>
      <c r="K2585" t="s">
        <v>1444</v>
      </c>
      <c r="M2585">
        <v>0</v>
      </c>
      <c r="AJ2585">
        <f t="shared" si="44"/>
        <v>0</v>
      </c>
      <c r="AK2585" t="s">
        <v>48</v>
      </c>
      <c r="AL2585" t="s">
        <v>49</v>
      </c>
    </row>
    <row r="2586" spans="1:38">
      <c r="A2586">
        <v>126348</v>
      </c>
      <c r="B2586" t="s">
        <v>38</v>
      </c>
      <c r="C2586" t="s">
        <v>1165</v>
      </c>
      <c r="D2586" t="s">
        <v>1166</v>
      </c>
      <c r="E2586" t="s">
        <v>41</v>
      </c>
      <c r="F2586">
        <v>36</v>
      </c>
      <c r="G2586" t="s">
        <v>73</v>
      </c>
      <c r="H2586" t="s">
        <v>74</v>
      </c>
      <c r="I2586" t="s">
        <v>60</v>
      </c>
      <c r="J2586" t="s">
        <v>141</v>
      </c>
      <c r="K2586" t="s">
        <v>623</v>
      </c>
      <c r="M2586">
        <v>0</v>
      </c>
      <c r="AJ2586">
        <f t="shared" si="44"/>
        <v>0</v>
      </c>
      <c r="AK2586" t="s">
        <v>48</v>
      </c>
      <c r="AL2586" t="s">
        <v>49</v>
      </c>
    </row>
    <row r="2587" spans="1:38">
      <c r="A2587">
        <v>66253</v>
      </c>
      <c r="B2587" t="s">
        <v>38</v>
      </c>
      <c r="C2587" t="s">
        <v>1179</v>
      </c>
      <c r="D2587" t="s">
        <v>274</v>
      </c>
      <c r="E2587" t="s">
        <v>41</v>
      </c>
      <c r="F2587">
        <v>36</v>
      </c>
      <c r="G2587" t="s">
        <v>42</v>
      </c>
      <c r="H2587" t="s">
        <v>404</v>
      </c>
      <c r="I2587" t="s">
        <v>44</v>
      </c>
      <c r="J2587" t="s">
        <v>54</v>
      </c>
      <c r="K2587" t="s">
        <v>405</v>
      </c>
      <c r="M2587">
        <v>0</v>
      </c>
      <c r="AJ2587">
        <f t="shared" si="44"/>
        <v>0</v>
      </c>
      <c r="AK2587" t="s">
        <v>48</v>
      </c>
      <c r="AL2587" t="s">
        <v>49</v>
      </c>
    </row>
    <row r="2588" spans="1:38">
      <c r="A2588">
        <v>136666</v>
      </c>
      <c r="B2588" t="s">
        <v>38</v>
      </c>
      <c r="C2588" t="s">
        <v>1903</v>
      </c>
      <c r="D2588" t="s">
        <v>1904</v>
      </c>
      <c r="E2588" t="s">
        <v>41</v>
      </c>
      <c r="F2588">
        <v>27</v>
      </c>
      <c r="G2588" t="s">
        <v>58</v>
      </c>
      <c r="H2588" t="s">
        <v>157</v>
      </c>
      <c r="I2588" t="s">
        <v>60</v>
      </c>
      <c r="J2588" t="s">
        <v>141</v>
      </c>
      <c r="K2588" t="s">
        <v>91</v>
      </c>
      <c r="M2588">
        <v>0</v>
      </c>
      <c r="AJ2588">
        <f t="shared" si="44"/>
        <v>0</v>
      </c>
      <c r="AK2588" t="s">
        <v>48</v>
      </c>
      <c r="AL2588" t="s">
        <v>49</v>
      </c>
    </row>
    <row r="2589" spans="1:38">
      <c r="A2589">
        <v>136905</v>
      </c>
      <c r="B2589" t="s">
        <v>38</v>
      </c>
      <c r="C2589" t="s">
        <v>1903</v>
      </c>
      <c r="D2589" t="s">
        <v>1904</v>
      </c>
      <c r="E2589" t="s">
        <v>41</v>
      </c>
      <c r="F2589">
        <v>27</v>
      </c>
      <c r="G2589" t="s">
        <v>58</v>
      </c>
      <c r="H2589" t="s">
        <v>157</v>
      </c>
      <c r="I2589" t="s">
        <v>60</v>
      </c>
      <c r="J2589" t="s">
        <v>141</v>
      </c>
      <c r="K2589" t="s">
        <v>91</v>
      </c>
      <c r="M2589">
        <v>0</v>
      </c>
      <c r="AJ2589">
        <f t="shared" si="44"/>
        <v>0</v>
      </c>
      <c r="AK2589" t="s">
        <v>48</v>
      </c>
      <c r="AL2589" t="s">
        <v>49</v>
      </c>
    </row>
    <row r="2590" spans="1:38">
      <c r="A2590">
        <v>79327</v>
      </c>
      <c r="B2590" t="s">
        <v>38</v>
      </c>
      <c r="C2590" t="s">
        <v>486</v>
      </c>
      <c r="D2590" t="s">
        <v>487</v>
      </c>
      <c r="E2590" t="s">
        <v>83</v>
      </c>
      <c r="F2590">
        <v>46</v>
      </c>
      <c r="G2590" t="s">
        <v>42</v>
      </c>
      <c r="H2590" t="s">
        <v>153</v>
      </c>
      <c r="I2590" t="s">
        <v>60</v>
      </c>
      <c r="J2590" t="s">
        <v>61</v>
      </c>
      <c r="K2590" t="s">
        <v>488</v>
      </c>
      <c r="M2590">
        <v>0</v>
      </c>
      <c r="AJ2590">
        <f t="shared" si="44"/>
        <v>0</v>
      </c>
      <c r="AK2590" t="s">
        <v>48</v>
      </c>
      <c r="AL2590" t="s">
        <v>49</v>
      </c>
    </row>
    <row r="2591" spans="1:38">
      <c r="A2591">
        <v>79326</v>
      </c>
      <c r="B2591" t="s">
        <v>38</v>
      </c>
      <c r="C2591" t="s">
        <v>486</v>
      </c>
      <c r="D2591" t="s">
        <v>508</v>
      </c>
      <c r="E2591" t="s">
        <v>83</v>
      </c>
      <c r="F2591">
        <v>46</v>
      </c>
      <c r="G2591" t="s">
        <v>42</v>
      </c>
      <c r="H2591" t="s">
        <v>153</v>
      </c>
      <c r="I2591" t="s">
        <v>60</v>
      </c>
      <c r="J2591" t="s">
        <v>61</v>
      </c>
      <c r="K2591" t="s">
        <v>488</v>
      </c>
      <c r="M2591">
        <v>0</v>
      </c>
      <c r="AJ2591">
        <f t="shared" si="44"/>
        <v>0</v>
      </c>
      <c r="AK2591" t="s">
        <v>48</v>
      </c>
      <c r="AL2591" t="s">
        <v>49</v>
      </c>
    </row>
    <row r="2592" spans="1:38">
      <c r="A2592">
        <v>62817</v>
      </c>
      <c r="B2592" t="s">
        <v>38</v>
      </c>
      <c r="C2592" t="s">
        <v>1463</v>
      </c>
      <c r="D2592" t="s">
        <v>282</v>
      </c>
      <c r="E2592" t="s">
        <v>41</v>
      </c>
      <c r="F2592">
        <v>32</v>
      </c>
      <c r="G2592" t="s">
        <v>42</v>
      </c>
      <c r="H2592" t="s">
        <v>43</v>
      </c>
      <c r="I2592" t="s">
        <v>44</v>
      </c>
      <c r="J2592" t="s">
        <v>45</v>
      </c>
      <c r="K2592" t="s">
        <v>46</v>
      </c>
      <c r="M2592">
        <v>0</v>
      </c>
      <c r="AJ2592">
        <f t="shared" si="44"/>
        <v>0</v>
      </c>
      <c r="AK2592" t="s">
        <v>48</v>
      </c>
      <c r="AL2592" t="s">
        <v>49</v>
      </c>
    </row>
    <row r="2593" spans="1:38">
      <c r="A2593">
        <v>62843</v>
      </c>
      <c r="B2593" t="s">
        <v>38</v>
      </c>
      <c r="C2593" t="s">
        <v>1463</v>
      </c>
      <c r="D2593" t="s">
        <v>1833</v>
      </c>
      <c r="E2593" t="s">
        <v>83</v>
      </c>
      <c r="F2593">
        <v>28</v>
      </c>
      <c r="G2593" t="s">
        <v>42</v>
      </c>
      <c r="H2593" t="s">
        <v>43</v>
      </c>
      <c r="I2593" t="s">
        <v>44</v>
      </c>
      <c r="J2593" t="s">
        <v>70</v>
      </c>
      <c r="K2593" t="s">
        <v>455</v>
      </c>
      <c r="M2593">
        <v>0</v>
      </c>
      <c r="AJ2593">
        <f t="shared" si="44"/>
        <v>0</v>
      </c>
      <c r="AK2593" t="s">
        <v>48</v>
      </c>
      <c r="AL2593" t="s">
        <v>49</v>
      </c>
    </row>
    <row r="2594" spans="1:38">
      <c r="A2594">
        <v>144526</v>
      </c>
      <c r="B2594" t="s">
        <v>38</v>
      </c>
      <c r="C2594" t="s">
        <v>2599</v>
      </c>
      <c r="D2594" t="s">
        <v>465</v>
      </c>
      <c r="E2594" t="s">
        <v>83</v>
      </c>
      <c r="F2594">
        <v>19</v>
      </c>
      <c r="G2594" t="s">
        <v>52</v>
      </c>
      <c r="H2594" t="s">
        <v>231</v>
      </c>
      <c r="I2594" t="s">
        <v>44</v>
      </c>
      <c r="J2594" t="s">
        <v>54</v>
      </c>
      <c r="K2594" t="s">
        <v>62</v>
      </c>
      <c r="M2594">
        <v>0</v>
      </c>
      <c r="AJ2594">
        <f t="shared" si="44"/>
        <v>0</v>
      </c>
      <c r="AK2594" t="s">
        <v>48</v>
      </c>
      <c r="AL2594" t="s">
        <v>49</v>
      </c>
    </row>
    <row r="2595" spans="1:38">
      <c r="A2595">
        <v>136644</v>
      </c>
      <c r="B2595" t="s">
        <v>38</v>
      </c>
      <c r="C2595" t="s">
        <v>2589</v>
      </c>
      <c r="D2595" t="s">
        <v>1549</v>
      </c>
      <c r="E2595" t="s">
        <v>41</v>
      </c>
      <c r="F2595">
        <v>19</v>
      </c>
      <c r="G2595" t="s">
        <v>58</v>
      </c>
      <c r="H2595" t="s">
        <v>157</v>
      </c>
      <c r="I2595" t="s">
        <v>60</v>
      </c>
      <c r="J2595" t="s">
        <v>141</v>
      </c>
      <c r="K2595" t="s">
        <v>83</v>
      </c>
      <c r="M2595">
        <v>0</v>
      </c>
      <c r="AJ2595">
        <f t="shared" si="44"/>
        <v>0</v>
      </c>
      <c r="AK2595" t="s">
        <v>48</v>
      </c>
      <c r="AL2595" t="s">
        <v>49</v>
      </c>
    </row>
    <row r="2596" spans="1:38">
      <c r="A2596">
        <v>136883</v>
      </c>
      <c r="B2596" t="s">
        <v>38</v>
      </c>
      <c r="C2596" t="s">
        <v>2589</v>
      </c>
      <c r="D2596" t="s">
        <v>1549</v>
      </c>
      <c r="E2596" t="s">
        <v>41</v>
      </c>
      <c r="F2596">
        <v>19</v>
      </c>
      <c r="G2596" t="s">
        <v>58</v>
      </c>
      <c r="H2596" t="s">
        <v>157</v>
      </c>
      <c r="I2596" t="s">
        <v>60</v>
      </c>
      <c r="J2596" t="s">
        <v>141</v>
      </c>
      <c r="K2596" t="s">
        <v>83</v>
      </c>
      <c r="M2596">
        <v>0</v>
      </c>
      <c r="AJ2596">
        <f t="shared" si="44"/>
        <v>0</v>
      </c>
      <c r="AK2596" t="s">
        <v>48</v>
      </c>
      <c r="AL2596" t="s">
        <v>49</v>
      </c>
    </row>
    <row r="2597" spans="1:38">
      <c r="A2597">
        <v>66306</v>
      </c>
      <c r="B2597" t="s">
        <v>38</v>
      </c>
      <c r="C2597" t="s">
        <v>2387</v>
      </c>
      <c r="D2597" t="s">
        <v>1989</v>
      </c>
      <c r="E2597" t="s">
        <v>41</v>
      </c>
      <c r="F2597">
        <v>21</v>
      </c>
      <c r="G2597" t="s">
        <v>42</v>
      </c>
      <c r="H2597" t="s">
        <v>404</v>
      </c>
      <c r="I2597" t="s">
        <v>44</v>
      </c>
      <c r="J2597" t="s">
        <v>45</v>
      </c>
      <c r="K2597" t="s">
        <v>521</v>
      </c>
      <c r="M2597">
        <v>0</v>
      </c>
      <c r="AJ2597">
        <f t="shared" si="44"/>
        <v>0</v>
      </c>
      <c r="AK2597" t="s">
        <v>48</v>
      </c>
      <c r="AL2597" t="s">
        <v>49</v>
      </c>
    </row>
    <row r="2598" spans="1:38">
      <c r="A2598">
        <v>96786</v>
      </c>
      <c r="B2598" t="s">
        <v>38</v>
      </c>
      <c r="C2598" t="s">
        <v>1049</v>
      </c>
      <c r="D2598" t="s">
        <v>1050</v>
      </c>
      <c r="E2598" t="s">
        <v>83</v>
      </c>
      <c r="F2598">
        <v>38</v>
      </c>
      <c r="G2598" t="s">
        <v>42</v>
      </c>
      <c r="H2598" t="s">
        <v>105</v>
      </c>
      <c r="I2598" t="s">
        <v>60</v>
      </c>
      <c r="J2598" t="s">
        <v>61</v>
      </c>
      <c r="K2598" t="s">
        <v>99</v>
      </c>
      <c r="M2598">
        <v>0</v>
      </c>
      <c r="AJ2598">
        <f t="shared" si="44"/>
        <v>0</v>
      </c>
      <c r="AK2598" t="s">
        <v>48</v>
      </c>
      <c r="AL2598" t="s">
        <v>49</v>
      </c>
    </row>
    <row r="2599" spans="1:38">
      <c r="A2599">
        <v>145966</v>
      </c>
      <c r="B2599" t="s">
        <v>38</v>
      </c>
      <c r="C2599" t="s">
        <v>2296</v>
      </c>
      <c r="D2599" t="s">
        <v>446</v>
      </c>
      <c r="E2599" t="s">
        <v>41</v>
      </c>
      <c r="F2599">
        <v>23</v>
      </c>
      <c r="G2599" t="s">
        <v>58</v>
      </c>
      <c r="H2599" t="s">
        <v>65</v>
      </c>
      <c r="I2599" t="s">
        <v>60</v>
      </c>
      <c r="J2599" t="s">
        <v>141</v>
      </c>
      <c r="K2599" t="s">
        <v>267</v>
      </c>
      <c r="M2599">
        <v>0</v>
      </c>
      <c r="AJ2599">
        <f t="shared" si="44"/>
        <v>0</v>
      </c>
      <c r="AK2599" t="s">
        <v>48</v>
      </c>
      <c r="AL2599" t="s">
        <v>49</v>
      </c>
    </row>
    <row r="2600" spans="1:38">
      <c r="A2600">
        <v>96762</v>
      </c>
      <c r="B2600" t="s">
        <v>38</v>
      </c>
      <c r="C2600" t="s">
        <v>2240</v>
      </c>
      <c r="D2600" t="s">
        <v>615</v>
      </c>
      <c r="E2600" t="s">
        <v>83</v>
      </c>
      <c r="F2600">
        <v>24</v>
      </c>
      <c r="G2600" t="s">
        <v>42</v>
      </c>
      <c r="H2600" t="s">
        <v>105</v>
      </c>
      <c r="I2600" t="s">
        <v>60</v>
      </c>
      <c r="J2600" t="s">
        <v>61</v>
      </c>
      <c r="K2600" t="s">
        <v>496</v>
      </c>
      <c r="M2600">
        <v>0</v>
      </c>
      <c r="AJ2600">
        <f t="shared" si="44"/>
        <v>0</v>
      </c>
      <c r="AK2600" t="s">
        <v>48</v>
      </c>
      <c r="AL2600" t="s">
        <v>49</v>
      </c>
    </row>
    <row r="2601" spans="1:38">
      <c r="A2601">
        <v>29967</v>
      </c>
      <c r="B2601" t="s">
        <v>38</v>
      </c>
      <c r="C2601" t="s">
        <v>2780</v>
      </c>
      <c r="D2601" t="s">
        <v>584</v>
      </c>
      <c r="E2601" t="s">
        <v>41</v>
      </c>
      <c r="F2601">
        <v>15</v>
      </c>
      <c r="G2601" t="s">
        <v>42</v>
      </c>
      <c r="H2601" t="s">
        <v>305</v>
      </c>
      <c r="I2601" t="s">
        <v>60</v>
      </c>
      <c r="J2601" t="s">
        <v>141</v>
      </c>
      <c r="K2601" t="s">
        <v>62</v>
      </c>
      <c r="M2601">
        <v>0</v>
      </c>
      <c r="AJ2601">
        <f t="shared" si="44"/>
        <v>0</v>
      </c>
      <c r="AK2601" t="s">
        <v>48</v>
      </c>
      <c r="AL2601" t="s">
        <v>49</v>
      </c>
    </row>
    <row r="2602" spans="1:38">
      <c r="A2602">
        <v>152778</v>
      </c>
      <c r="B2602" t="s">
        <v>38</v>
      </c>
      <c r="C2602" t="s">
        <v>1655</v>
      </c>
      <c r="D2602" t="s">
        <v>789</v>
      </c>
      <c r="E2602" t="s">
        <v>83</v>
      </c>
      <c r="F2602">
        <v>30</v>
      </c>
      <c r="G2602" t="s">
        <v>58</v>
      </c>
      <c r="H2602" t="s">
        <v>208</v>
      </c>
      <c r="I2602" t="s">
        <v>60</v>
      </c>
      <c r="J2602" t="s">
        <v>141</v>
      </c>
      <c r="K2602" t="s">
        <v>229</v>
      </c>
      <c r="M2602">
        <v>0</v>
      </c>
      <c r="AJ2602">
        <f t="shared" si="44"/>
        <v>0</v>
      </c>
      <c r="AK2602" t="s">
        <v>48</v>
      </c>
      <c r="AL2602" t="s">
        <v>49</v>
      </c>
    </row>
    <row r="2603" spans="1:38">
      <c r="A2603">
        <v>79386</v>
      </c>
      <c r="B2603" t="s">
        <v>38</v>
      </c>
      <c r="C2603" t="s">
        <v>1655</v>
      </c>
      <c r="D2603" t="s">
        <v>1902</v>
      </c>
      <c r="E2603" t="s">
        <v>83</v>
      </c>
      <c r="F2603">
        <v>27</v>
      </c>
      <c r="G2603" t="s">
        <v>42</v>
      </c>
      <c r="H2603" t="s">
        <v>153</v>
      </c>
      <c r="I2603" t="s">
        <v>60</v>
      </c>
      <c r="J2603" t="s">
        <v>141</v>
      </c>
      <c r="K2603" t="s">
        <v>128</v>
      </c>
      <c r="M2603">
        <v>0</v>
      </c>
      <c r="AJ2603">
        <f t="shared" si="44"/>
        <v>0</v>
      </c>
      <c r="AK2603" t="s">
        <v>48</v>
      </c>
      <c r="AL2603" t="s">
        <v>49</v>
      </c>
    </row>
    <row r="2604" spans="1:38">
      <c r="A2604">
        <v>126304</v>
      </c>
      <c r="B2604" t="s">
        <v>38</v>
      </c>
      <c r="C2604" t="s">
        <v>72</v>
      </c>
      <c r="D2604" t="s">
        <v>40</v>
      </c>
      <c r="E2604" t="s">
        <v>41</v>
      </c>
      <c r="F2604">
        <v>78</v>
      </c>
      <c r="G2604" t="s">
        <v>73</v>
      </c>
      <c r="H2604" t="s">
        <v>74</v>
      </c>
      <c r="I2604" t="s">
        <v>44</v>
      </c>
      <c r="J2604" t="s">
        <v>54</v>
      </c>
      <c r="K2604" t="s">
        <v>75</v>
      </c>
      <c r="M2604">
        <v>0</v>
      </c>
      <c r="AJ2604">
        <f t="shared" si="44"/>
        <v>0</v>
      </c>
      <c r="AK2604" t="s">
        <v>48</v>
      </c>
      <c r="AL2604" t="s">
        <v>49</v>
      </c>
    </row>
    <row r="2605" spans="1:38">
      <c r="A2605">
        <v>62781</v>
      </c>
      <c r="B2605" t="s">
        <v>38</v>
      </c>
      <c r="C2605" t="s">
        <v>732</v>
      </c>
      <c r="D2605" t="s">
        <v>733</v>
      </c>
      <c r="E2605" t="s">
        <v>83</v>
      </c>
      <c r="F2605">
        <v>42</v>
      </c>
      <c r="G2605" t="s">
        <v>42</v>
      </c>
      <c r="H2605" t="s">
        <v>43</v>
      </c>
      <c r="I2605" t="s">
        <v>44</v>
      </c>
      <c r="J2605" t="s">
        <v>45</v>
      </c>
      <c r="K2605" t="s">
        <v>496</v>
      </c>
      <c r="M2605">
        <v>0</v>
      </c>
      <c r="AJ2605">
        <f t="shared" si="44"/>
        <v>0</v>
      </c>
      <c r="AK2605" t="s">
        <v>48</v>
      </c>
      <c r="AL2605" t="s">
        <v>49</v>
      </c>
    </row>
    <row r="2606" spans="1:38">
      <c r="A2606">
        <v>96742</v>
      </c>
      <c r="B2606" t="s">
        <v>38</v>
      </c>
      <c r="C2606" t="s">
        <v>1988</v>
      </c>
      <c r="D2606" t="s">
        <v>64</v>
      </c>
      <c r="E2606" t="s">
        <v>41</v>
      </c>
      <c r="F2606">
        <v>26</v>
      </c>
      <c r="G2606" t="s">
        <v>42</v>
      </c>
      <c r="H2606" t="s">
        <v>105</v>
      </c>
      <c r="I2606" t="s">
        <v>44</v>
      </c>
      <c r="J2606" t="s">
        <v>70</v>
      </c>
      <c r="K2606" t="s">
        <v>62</v>
      </c>
      <c r="M2606">
        <v>0</v>
      </c>
      <c r="AJ2606">
        <f t="shared" si="44"/>
        <v>0</v>
      </c>
      <c r="AK2606" t="s">
        <v>48</v>
      </c>
      <c r="AL2606" t="s">
        <v>49</v>
      </c>
    </row>
    <row r="2607" spans="1:38">
      <c r="A2607">
        <v>120313</v>
      </c>
      <c r="B2607" t="s">
        <v>38</v>
      </c>
      <c r="C2607" t="s">
        <v>2180</v>
      </c>
      <c r="D2607" t="s">
        <v>1711</v>
      </c>
      <c r="E2607" t="s">
        <v>83</v>
      </c>
      <c r="F2607">
        <v>25</v>
      </c>
      <c r="G2607" t="s">
        <v>52</v>
      </c>
      <c r="H2607" t="s">
        <v>53</v>
      </c>
      <c r="I2607" t="s">
        <v>44</v>
      </c>
      <c r="J2607" t="s">
        <v>70</v>
      </c>
      <c r="K2607" t="s">
        <v>71</v>
      </c>
      <c r="M2607">
        <v>0</v>
      </c>
      <c r="AJ2607">
        <f t="shared" si="44"/>
        <v>0</v>
      </c>
      <c r="AK2607" t="s">
        <v>48</v>
      </c>
      <c r="AL2607" t="s">
        <v>49</v>
      </c>
    </row>
    <row r="2608" spans="1:38">
      <c r="A2608">
        <v>14687</v>
      </c>
      <c r="B2608" t="s">
        <v>38</v>
      </c>
      <c r="C2608" t="s">
        <v>1047</v>
      </c>
      <c r="D2608" t="s">
        <v>219</v>
      </c>
      <c r="E2608" t="s">
        <v>41</v>
      </c>
      <c r="F2608">
        <v>38</v>
      </c>
      <c r="G2608" t="s">
        <v>42</v>
      </c>
      <c r="H2608" t="s">
        <v>278</v>
      </c>
      <c r="I2608" t="s">
        <v>60</v>
      </c>
      <c r="J2608" t="s">
        <v>61</v>
      </c>
      <c r="K2608" t="s">
        <v>128</v>
      </c>
      <c r="M2608">
        <v>0</v>
      </c>
      <c r="AJ2608">
        <f t="shared" si="44"/>
        <v>0</v>
      </c>
      <c r="AK2608" t="s">
        <v>48</v>
      </c>
      <c r="AL2608" t="s">
        <v>49</v>
      </c>
    </row>
    <row r="2609" spans="1:38">
      <c r="A2609">
        <v>29968</v>
      </c>
      <c r="B2609" t="s">
        <v>38</v>
      </c>
      <c r="C2609" t="s">
        <v>790</v>
      </c>
      <c r="D2609" t="s">
        <v>169</v>
      </c>
      <c r="E2609" t="s">
        <v>41</v>
      </c>
      <c r="F2609">
        <v>41</v>
      </c>
      <c r="G2609" t="s">
        <v>42</v>
      </c>
      <c r="H2609" t="s">
        <v>305</v>
      </c>
      <c r="I2609" t="s">
        <v>60</v>
      </c>
      <c r="J2609" t="s">
        <v>61</v>
      </c>
      <c r="K2609" t="s">
        <v>99</v>
      </c>
      <c r="M2609">
        <v>0</v>
      </c>
      <c r="AJ2609">
        <f t="shared" si="44"/>
        <v>0</v>
      </c>
      <c r="AK2609" t="s">
        <v>48</v>
      </c>
      <c r="AL2609" t="s">
        <v>49</v>
      </c>
    </row>
    <row r="2610" spans="1:38">
      <c r="A2610">
        <v>136698</v>
      </c>
      <c r="B2610" t="s">
        <v>38</v>
      </c>
      <c r="C2610" t="s">
        <v>790</v>
      </c>
      <c r="D2610" t="s">
        <v>302</v>
      </c>
      <c r="E2610" t="s">
        <v>83</v>
      </c>
      <c r="F2610">
        <v>35</v>
      </c>
      <c r="G2610" t="s">
        <v>58</v>
      </c>
      <c r="H2610" t="s">
        <v>157</v>
      </c>
      <c r="I2610" t="s">
        <v>60</v>
      </c>
      <c r="J2610" t="s">
        <v>61</v>
      </c>
      <c r="K2610" t="s">
        <v>66</v>
      </c>
      <c r="M2610">
        <v>0</v>
      </c>
      <c r="AJ2610">
        <f t="shared" si="44"/>
        <v>0</v>
      </c>
      <c r="AK2610" t="s">
        <v>48</v>
      </c>
      <c r="AL2610" t="s">
        <v>49</v>
      </c>
    </row>
    <row r="2611" spans="1:38">
      <c r="A2611">
        <v>136937</v>
      </c>
      <c r="B2611" t="s">
        <v>38</v>
      </c>
      <c r="C2611" t="s">
        <v>790</v>
      </c>
      <c r="D2611" t="s">
        <v>302</v>
      </c>
      <c r="E2611" t="s">
        <v>83</v>
      </c>
      <c r="F2611">
        <v>35</v>
      </c>
      <c r="G2611" t="s">
        <v>58</v>
      </c>
      <c r="H2611" t="s">
        <v>157</v>
      </c>
      <c r="I2611" t="s">
        <v>60</v>
      </c>
      <c r="J2611" t="s">
        <v>61</v>
      </c>
      <c r="K2611" t="s">
        <v>66</v>
      </c>
      <c r="M2611">
        <v>0</v>
      </c>
      <c r="AJ2611">
        <f t="shared" si="44"/>
        <v>0</v>
      </c>
      <c r="AK2611" t="s">
        <v>48</v>
      </c>
      <c r="AL2611" t="s">
        <v>49</v>
      </c>
    </row>
    <row r="2612" spans="1:38">
      <c r="A2612">
        <v>96738</v>
      </c>
      <c r="B2612" t="s">
        <v>38</v>
      </c>
      <c r="C2612" t="s">
        <v>1839</v>
      </c>
      <c r="D2612" t="s">
        <v>762</v>
      </c>
      <c r="E2612" t="s">
        <v>83</v>
      </c>
      <c r="F2612">
        <v>28</v>
      </c>
      <c r="G2612" t="s">
        <v>42</v>
      </c>
      <c r="H2612" t="s">
        <v>105</v>
      </c>
      <c r="I2612" t="s">
        <v>44</v>
      </c>
      <c r="J2612" t="s">
        <v>45</v>
      </c>
      <c r="K2612" t="s">
        <v>62</v>
      </c>
      <c r="M2612">
        <v>0</v>
      </c>
      <c r="AJ2612">
        <f t="shared" si="44"/>
        <v>0</v>
      </c>
      <c r="AK2612" t="s">
        <v>48</v>
      </c>
      <c r="AL2612" t="s">
        <v>49</v>
      </c>
    </row>
    <row r="2613" spans="1:38">
      <c r="A2613">
        <v>120304</v>
      </c>
      <c r="B2613" t="s">
        <v>38</v>
      </c>
      <c r="C2613" t="s">
        <v>2578</v>
      </c>
      <c r="D2613" t="s">
        <v>2579</v>
      </c>
      <c r="E2613" t="s">
        <v>41</v>
      </c>
      <c r="F2613">
        <v>19</v>
      </c>
      <c r="G2613" t="s">
        <v>52</v>
      </c>
      <c r="H2613" t="s">
        <v>53</v>
      </c>
      <c r="I2613" t="s">
        <v>44</v>
      </c>
      <c r="J2613" t="s">
        <v>45</v>
      </c>
      <c r="K2613" t="s">
        <v>62</v>
      </c>
      <c r="M2613">
        <v>0</v>
      </c>
      <c r="AJ2613">
        <f t="shared" si="44"/>
        <v>0</v>
      </c>
      <c r="AK2613" t="s">
        <v>48</v>
      </c>
      <c r="AL2613" t="s">
        <v>49</v>
      </c>
    </row>
    <row r="2614" spans="1:38">
      <c r="A2614">
        <v>59722</v>
      </c>
      <c r="B2614" t="s">
        <v>38</v>
      </c>
      <c r="C2614" t="s">
        <v>1013</v>
      </c>
      <c r="D2614" t="s">
        <v>164</v>
      </c>
      <c r="E2614" t="s">
        <v>41</v>
      </c>
      <c r="F2614">
        <v>38</v>
      </c>
      <c r="G2614" t="s">
        <v>58</v>
      </c>
      <c r="H2614" t="s">
        <v>127</v>
      </c>
      <c r="I2614" t="s">
        <v>44</v>
      </c>
      <c r="J2614" t="s">
        <v>54</v>
      </c>
      <c r="K2614" t="s">
        <v>326</v>
      </c>
      <c r="M2614">
        <v>0</v>
      </c>
      <c r="AJ2614">
        <f t="shared" si="44"/>
        <v>0</v>
      </c>
      <c r="AK2614" t="s">
        <v>48</v>
      </c>
      <c r="AL2614" t="s">
        <v>49</v>
      </c>
    </row>
    <row r="2615" spans="1:38">
      <c r="A2615">
        <v>50710</v>
      </c>
      <c r="B2615" t="s">
        <v>38</v>
      </c>
      <c r="C2615" t="s">
        <v>1013</v>
      </c>
      <c r="D2615" t="s">
        <v>341</v>
      </c>
      <c r="E2615" t="s">
        <v>83</v>
      </c>
      <c r="F2615">
        <v>35</v>
      </c>
      <c r="G2615" t="s">
        <v>227</v>
      </c>
      <c r="H2615" t="s">
        <v>228</v>
      </c>
      <c r="I2615" t="s">
        <v>44</v>
      </c>
      <c r="J2615" t="s">
        <v>45</v>
      </c>
      <c r="K2615" t="s">
        <v>1087</v>
      </c>
      <c r="M2615">
        <v>0</v>
      </c>
      <c r="AJ2615">
        <f t="shared" si="44"/>
        <v>0</v>
      </c>
      <c r="AK2615" t="s">
        <v>48</v>
      </c>
      <c r="AL2615" t="s">
        <v>49</v>
      </c>
    </row>
    <row r="2616" spans="1:38">
      <c r="A2616">
        <v>136600</v>
      </c>
      <c r="B2616" t="s">
        <v>38</v>
      </c>
      <c r="C2616" t="s">
        <v>2099</v>
      </c>
      <c r="D2616" t="s">
        <v>399</v>
      </c>
      <c r="E2616" t="s">
        <v>83</v>
      </c>
      <c r="F2616">
        <v>25</v>
      </c>
      <c r="G2616" t="s">
        <v>58</v>
      </c>
      <c r="H2616" t="s">
        <v>157</v>
      </c>
      <c r="I2616" t="s">
        <v>44</v>
      </c>
      <c r="J2616" t="s">
        <v>45</v>
      </c>
      <c r="K2616" t="s">
        <v>91</v>
      </c>
      <c r="M2616">
        <v>0</v>
      </c>
      <c r="AJ2616">
        <f t="shared" si="44"/>
        <v>0</v>
      </c>
      <c r="AK2616" t="s">
        <v>48</v>
      </c>
      <c r="AL2616" t="s">
        <v>49</v>
      </c>
    </row>
    <row r="2617" spans="1:38">
      <c r="A2617">
        <v>136839</v>
      </c>
      <c r="B2617" t="s">
        <v>38</v>
      </c>
      <c r="C2617" t="s">
        <v>2099</v>
      </c>
      <c r="D2617" t="s">
        <v>399</v>
      </c>
      <c r="E2617" t="s">
        <v>83</v>
      </c>
      <c r="F2617">
        <v>25</v>
      </c>
      <c r="G2617" t="s">
        <v>58</v>
      </c>
      <c r="H2617" t="s">
        <v>157</v>
      </c>
      <c r="I2617" t="s">
        <v>44</v>
      </c>
      <c r="J2617" t="s">
        <v>45</v>
      </c>
      <c r="K2617" t="s">
        <v>91</v>
      </c>
      <c r="M2617">
        <v>0</v>
      </c>
      <c r="AJ2617">
        <f t="shared" si="44"/>
        <v>0</v>
      </c>
      <c r="AK2617" t="s">
        <v>48</v>
      </c>
      <c r="AL2617" t="s">
        <v>49</v>
      </c>
    </row>
    <row r="2618" spans="1:38">
      <c r="A2618">
        <v>79372</v>
      </c>
      <c r="B2618" t="s">
        <v>38</v>
      </c>
      <c r="C2618" t="s">
        <v>2099</v>
      </c>
      <c r="D2618" t="s">
        <v>1784</v>
      </c>
      <c r="E2618" t="s">
        <v>83</v>
      </c>
      <c r="F2618">
        <v>25</v>
      </c>
      <c r="G2618" t="s">
        <v>42</v>
      </c>
      <c r="H2618" t="s">
        <v>153</v>
      </c>
      <c r="I2618" t="s">
        <v>60</v>
      </c>
      <c r="J2618" t="s">
        <v>61</v>
      </c>
      <c r="K2618" t="s">
        <v>289</v>
      </c>
      <c r="M2618">
        <v>0</v>
      </c>
      <c r="AJ2618">
        <f t="shared" si="44"/>
        <v>0</v>
      </c>
      <c r="AK2618" t="s">
        <v>48</v>
      </c>
      <c r="AL2618" t="s">
        <v>49</v>
      </c>
    </row>
    <row r="2619" spans="1:38">
      <c r="A2619">
        <v>136501</v>
      </c>
      <c r="B2619" t="s">
        <v>38</v>
      </c>
      <c r="C2619" t="s">
        <v>2099</v>
      </c>
      <c r="D2619" t="s">
        <v>294</v>
      </c>
      <c r="E2619" t="s">
        <v>41</v>
      </c>
      <c r="F2619">
        <v>20</v>
      </c>
      <c r="G2619" t="s">
        <v>58</v>
      </c>
      <c r="H2619" t="s">
        <v>157</v>
      </c>
      <c r="I2619" t="s">
        <v>44</v>
      </c>
      <c r="J2619" t="s">
        <v>54</v>
      </c>
      <c r="K2619" t="s">
        <v>83</v>
      </c>
      <c r="M2619">
        <v>0</v>
      </c>
      <c r="AJ2619">
        <f t="shared" si="44"/>
        <v>0</v>
      </c>
      <c r="AK2619" t="s">
        <v>48</v>
      </c>
      <c r="AL2619" t="s">
        <v>49</v>
      </c>
    </row>
    <row r="2620" spans="1:38">
      <c r="A2620">
        <v>136740</v>
      </c>
      <c r="B2620" t="s">
        <v>38</v>
      </c>
      <c r="C2620" t="s">
        <v>2099</v>
      </c>
      <c r="D2620" t="s">
        <v>294</v>
      </c>
      <c r="E2620" t="s">
        <v>41</v>
      </c>
      <c r="F2620">
        <v>20</v>
      </c>
      <c r="G2620" t="s">
        <v>58</v>
      </c>
      <c r="H2620" t="s">
        <v>157</v>
      </c>
      <c r="I2620" t="s">
        <v>44</v>
      </c>
      <c r="J2620" t="s">
        <v>54</v>
      </c>
      <c r="K2620" t="s">
        <v>83</v>
      </c>
      <c r="M2620">
        <v>0</v>
      </c>
      <c r="AJ2620">
        <f t="shared" si="44"/>
        <v>0</v>
      </c>
      <c r="AK2620" t="s">
        <v>48</v>
      </c>
      <c r="AL2620" t="s">
        <v>49</v>
      </c>
    </row>
    <row r="2621" spans="1:38">
      <c r="A2621">
        <v>66300</v>
      </c>
      <c r="B2621" t="s">
        <v>38</v>
      </c>
      <c r="C2621" t="s">
        <v>2016</v>
      </c>
      <c r="D2621" t="s">
        <v>2017</v>
      </c>
      <c r="E2621" t="s">
        <v>41</v>
      </c>
      <c r="F2621">
        <v>26</v>
      </c>
      <c r="G2621" t="s">
        <v>42</v>
      </c>
      <c r="H2621" t="s">
        <v>404</v>
      </c>
      <c r="I2621" t="s">
        <v>44</v>
      </c>
      <c r="J2621" t="s">
        <v>54</v>
      </c>
      <c r="K2621" t="s">
        <v>405</v>
      </c>
      <c r="M2621">
        <v>0</v>
      </c>
      <c r="AJ2621">
        <f t="shared" si="44"/>
        <v>0</v>
      </c>
      <c r="AK2621" t="s">
        <v>48</v>
      </c>
      <c r="AL2621" t="s">
        <v>49</v>
      </c>
    </row>
    <row r="2622" spans="1:38">
      <c r="A2622">
        <v>140049</v>
      </c>
      <c r="B2622" t="s">
        <v>38</v>
      </c>
      <c r="C2622" t="s">
        <v>2016</v>
      </c>
      <c r="D2622" t="s">
        <v>1276</v>
      </c>
      <c r="E2622" t="s">
        <v>83</v>
      </c>
      <c r="F2622">
        <v>25</v>
      </c>
      <c r="G2622" t="s">
        <v>52</v>
      </c>
      <c r="H2622" t="s">
        <v>503</v>
      </c>
      <c r="I2622" t="s">
        <v>60</v>
      </c>
      <c r="J2622" t="s">
        <v>141</v>
      </c>
      <c r="K2622" t="s">
        <v>83</v>
      </c>
      <c r="M2622">
        <v>0</v>
      </c>
      <c r="AJ2622">
        <f t="shared" si="44"/>
        <v>0</v>
      </c>
      <c r="AK2622" t="s">
        <v>48</v>
      </c>
      <c r="AL2622" t="s">
        <v>49</v>
      </c>
    </row>
    <row r="2623" spans="1:38">
      <c r="A2623">
        <v>62881</v>
      </c>
      <c r="B2623" t="s">
        <v>38</v>
      </c>
      <c r="C2623" t="s">
        <v>2401</v>
      </c>
      <c r="D2623" t="s">
        <v>2402</v>
      </c>
      <c r="E2623" t="s">
        <v>83</v>
      </c>
      <c r="F2623">
        <v>21</v>
      </c>
      <c r="G2623" t="s">
        <v>42</v>
      </c>
      <c r="H2623" t="s">
        <v>43</v>
      </c>
      <c r="I2623" t="s">
        <v>44</v>
      </c>
      <c r="J2623" t="s">
        <v>70</v>
      </c>
      <c r="K2623" t="s">
        <v>267</v>
      </c>
      <c r="M2623">
        <v>0</v>
      </c>
      <c r="AJ2623">
        <f t="shared" si="44"/>
        <v>0</v>
      </c>
      <c r="AK2623" t="s">
        <v>48</v>
      </c>
      <c r="AL2623" t="s">
        <v>49</v>
      </c>
    </row>
    <row r="2624" spans="1:38">
      <c r="A2624">
        <v>152793</v>
      </c>
      <c r="B2624" t="s">
        <v>38</v>
      </c>
      <c r="C2624" t="s">
        <v>2016</v>
      </c>
      <c r="D2624" t="s">
        <v>1642</v>
      </c>
      <c r="E2624" t="s">
        <v>83</v>
      </c>
      <c r="F2624">
        <v>15</v>
      </c>
      <c r="G2624" t="s">
        <v>58</v>
      </c>
      <c r="H2624" t="s">
        <v>208</v>
      </c>
      <c r="I2624" t="s">
        <v>60</v>
      </c>
      <c r="J2624" t="s">
        <v>61</v>
      </c>
      <c r="K2624" t="s">
        <v>229</v>
      </c>
      <c r="M2624">
        <v>0</v>
      </c>
      <c r="AJ2624">
        <f t="shared" si="44"/>
        <v>0</v>
      </c>
      <c r="AK2624" t="s">
        <v>48</v>
      </c>
      <c r="AL2624" t="s">
        <v>49</v>
      </c>
    </row>
    <row r="2625" spans="1:38">
      <c r="A2625">
        <v>144556</v>
      </c>
      <c r="B2625" t="s">
        <v>38</v>
      </c>
      <c r="C2625" t="s">
        <v>2016</v>
      </c>
      <c r="D2625" t="s">
        <v>1513</v>
      </c>
      <c r="E2625" t="s">
        <v>83</v>
      </c>
      <c r="F2625">
        <v>11</v>
      </c>
      <c r="G2625" t="s">
        <v>52</v>
      </c>
      <c r="H2625" t="s">
        <v>231</v>
      </c>
      <c r="I2625" t="s">
        <v>44</v>
      </c>
      <c r="J2625" t="s">
        <v>54</v>
      </c>
      <c r="K2625" t="s">
        <v>759</v>
      </c>
      <c r="M2625">
        <v>0</v>
      </c>
      <c r="AJ2625">
        <f t="shared" si="44"/>
        <v>0</v>
      </c>
      <c r="AK2625" t="s">
        <v>48</v>
      </c>
      <c r="AL2625" t="s">
        <v>49</v>
      </c>
    </row>
    <row r="2626" spans="1:38">
      <c r="A2626">
        <v>63000</v>
      </c>
      <c r="B2626" t="s">
        <v>38</v>
      </c>
      <c r="C2626" t="s">
        <v>2401</v>
      </c>
      <c r="D2626" t="s">
        <v>1352</v>
      </c>
      <c r="E2626" t="s">
        <v>83</v>
      </c>
      <c r="F2626">
        <v>10</v>
      </c>
      <c r="G2626" t="s">
        <v>42</v>
      </c>
      <c r="H2626" t="s">
        <v>43</v>
      </c>
      <c r="I2626" t="s">
        <v>60</v>
      </c>
      <c r="J2626" t="s">
        <v>61</v>
      </c>
      <c r="K2626" t="s">
        <v>385</v>
      </c>
      <c r="M2626">
        <v>0</v>
      </c>
      <c r="AJ2626">
        <f t="shared" si="44"/>
        <v>0</v>
      </c>
      <c r="AK2626" t="s">
        <v>48</v>
      </c>
      <c r="AL2626" t="s">
        <v>49</v>
      </c>
    </row>
    <row r="2627" spans="1:38">
      <c r="A2627">
        <v>50669</v>
      </c>
      <c r="B2627" t="s">
        <v>38</v>
      </c>
      <c r="C2627" t="s">
        <v>2083</v>
      </c>
      <c r="D2627" t="s">
        <v>2084</v>
      </c>
      <c r="E2627" t="s">
        <v>83</v>
      </c>
      <c r="F2627">
        <v>25</v>
      </c>
      <c r="G2627" t="s">
        <v>227</v>
      </c>
      <c r="H2627" t="s">
        <v>228</v>
      </c>
      <c r="I2627" t="s">
        <v>44</v>
      </c>
      <c r="J2627" t="s">
        <v>54</v>
      </c>
      <c r="K2627" t="s">
        <v>1045</v>
      </c>
      <c r="M2627">
        <v>0</v>
      </c>
      <c r="AJ2627">
        <f t="shared" si="44"/>
        <v>0</v>
      </c>
      <c r="AK2627" t="s">
        <v>48</v>
      </c>
      <c r="AL2627" t="s">
        <v>49</v>
      </c>
    </row>
    <row r="2628" spans="1:38">
      <c r="A2628">
        <v>62975</v>
      </c>
      <c r="B2628" t="s">
        <v>38</v>
      </c>
      <c r="C2628" t="s">
        <v>2164</v>
      </c>
      <c r="D2628" t="s">
        <v>1166</v>
      </c>
      <c r="E2628" t="s">
        <v>41</v>
      </c>
      <c r="F2628">
        <v>25</v>
      </c>
      <c r="G2628" t="s">
        <v>42</v>
      </c>
      <c r="H2628" t="s">
        <v>43</v>
      </c>
      <c r="I2628" t="s">
        <v>60</v>
      </c>
      <c r="J2628" t="s">
        <v>141</v>
      </c>
      <c r="K2628" t="s">
        <v>206</v>
      </c>
      <c r="M2628">
        <v>0</v>
      </c>
      <c r="AJ2628">
        <f t="shared" si="44"/>
        <v>0</v>
      </c>
      <c r="AK2628" t="s">
        <v>48</v>
      </c>
      <c r="AL2628" t="s">
        <v>49</v>
      </c>
    </row>
    <row r="2629" spans="1:38">
      <c r="A2629">
        <v>144483</v>
      </c>
      <c r="B2629" t="s">
        <v>38</v>
      </c>
      <c r="C2629" t="s">
        <v>2668</v>
      </c>
      <c r="D2629" t="s">
        <v>2669</v>
      </c>
      <c r="E2629" t="s">
        <v>83</v>
      </c>
      <c r="F2629">
        <v>17</v>
      </c>
      <c r="G2629" t="s">
        <v>52</v>
      </c>
      <c r="H2629" t="s">
        <v>231</v>
      </c>
      <c r="I2629" t="s">
        <v>44</v>
      </c>
      <c r="J2629" t="s">
        <v>45</v>
      </c>
      <c r="K2629" t="s">
        <v>335</v>
      </c>
      <c r="M2629">
        <v>0</v>
      </c>
      <c r="AJ2629">
        <f t="shared" si="44"/>
        <v>0</v>
      </c>
      <c r="AK2629" t="s">
        <v>48</v>
      </c>
      <c r="AL2629" t="s">
        <v>49</v>
      </c>
    </row>
    <row r="2630" spans="1:38">
      <c r="A2630">
        <v>29969</v>
      </c>
      <c r="B2630" t="s">
        <v>38</v>
      </c>
      <c r="C2630" t="s">
        <v>1084</v>
      </c>
      <c r="D2630" t="s">
        <v>302</v>
      </c>
      <c r="E2630" t="s">
        <v>83</v>
      </c>
      <c r="F2630">
        <v>37</v>
      </c>
      <c r="G2630" t="s">
        <v>42</v>
      </c>
      <c r="H2630" t="s">
        <v>305</v>
      </c>
      <c r="I2630" t="s">
        <v>60</v>
      </c>
      <c r="J2630" t="s">
        <v>141</v>
      </c>
      <c r="K2630" t="s">
        <v>66</v>
      </c>
      <c r="M2630">
        <v>0</v>
      </c>
      <c r="AJ2630">
        <f t="shared" si="44"/>
        <v>0</v>
      </c>
      <c r="AK2630" t="s">
        <v>48</v>
      </c>
      <c r="AL2630" t="s">
        <v>49</v>
      </c>
    </row>
    <row r="2631" spans="1:38">
      <c r="A2631">
        <v>79269</v>
      </c>
      <c r="B2631" t="s">
        <v>38</v>
      </c>
      <c r="C2631" t="s">
        <v>1311</v>
      </c>
      <c r="D2631" t="s">
        <v>97</v>
      </c>
      <c r="E2631" t="s">
        <v>41</v>
      </c>
      <c r="F2631">
        <v>35</v>
      </c>
      <c r="G2631" t="s">
        <v>42</v>
      </c>
      <c r="H2631" t="s">
        <v>153</v>
      </c>
      <c r="I2631" t="s">
        <v>44</v>
      </c>
      <c r="J2631" t="s">
        <v>54</v>
      </c>
      <c r="K2631" t="s">
        <v>289</v>
      </c>
      <c r="M2631">
        <v>0</v>
      </c>
      <c r="AJ2631">
        <f t="shared" si="44"/>
        <v>0</v>
      </c>
      <c r="AK2631" t="s">
        <v>48</v>
      </c>
      <c r="AL2631" t="s">
        <v>49</v>
      </c>
    </row>
    <row r="2632" spans="1:38">
      <c r="A2632">
        <v>79318</v>
      </c>
      <c r="B2632" t="s">
        <v>38</v>
      </c>
      <c r="C2632" t="s">
        <v>1311</v>
      </c>
      <c r="D2632" t="s">
        <v>363</v>
      </c>
      <c r="E2632" t="s">
        <v>41</v>
      </c>
      <c r="F2632">
        <v>20</v>
      </c>
      <c r="G2632" t="s">
        <v>42</v>
      </c>
      <c r="H2632" t="s">
        <v>153</v>
      </c>
      <c r="I2632" t="s">
        <v>60</v>
      </c>
      <c r="J2632" t="s">
        <v>141</v>
      </c>
      <c r="K2632" t="s">
        <v>154</v>
      </c>
      <c r="M2632">
        <v>0</v>
      </c>
      <c r="AJ2632">
        <f t="shared" si="44"/>
        <v>0</v>
      </c>
      <c r="AK2632" t="s">
        <v>48</v>
      </c>
      <c r="AL2632" t="s">
        <v>49</v>
      </c>
    </row>
    <row r="2633" spans="1:38">
      <c r="A2633">
        <v>50778</v>
      </c>
      <c r="B2633" t="s">
        <v>38</v>
      </c>
      <c r="C2633" t="s">
        <v>1311</v>
      </c>
      <c r="D2633" t="s">
        <v>465</v>
      </c>
      <c r="E2633" t="s">
        <v>83</v>
      </c>
      <c r="F2633">
        <v>18</v>
      </c>
      <c r="G2633" t="s">
        <v>227</v>
      </c>
      <c r="H2633" t="s">
        <v>228</v>
      </c>
      <c r="I2633" t="s">
        <v>60</v>
      </c>
      <c r="J2633" t="s">
        <v>141</v>
      </c>
      <c r="K2633" t="s">
        <v>684</v>
      </c>
      <c r="M2633">
        <v>0</v>
      </c>
      <c r="AJ2633">
        <f t="shared" si="44"/>
        <v>0</v>
      </c>
      <c r="AK2633" t="s">
        <v>48</v>
      </c>
      <c r="AL2633" t="s">
        <v>49</v>
      </c>
    </row>
    <row r="2634" spans="1:38">
      <c r="A2634">
        <v>140277</v>
      </c>
      <c r="B2634" t="s">
        <v>38</v>
      </c>
      <c r="C2634" t="s">
        <v>2693</v>
      </c>
      <c r="D2634" t="s">
        <v>712</v>
      </c>
      <c r="E2634" t="s">
        <v>83</v>
      </c>
      <c r="F2634">
        <v>16</v>
      </c>
      <c r="G2634" t="s">
        <v>52</v>
      </c>
      <c r="H2634" t="s">
        <v>98</v>
      </c>
      <c r="I2634" t="s">
        <v>44</v>
      </c>
      <c r="J2634" t="s">
        <v>45</v>
      </c>
      <c r="K2634" t="s">
        <v>66</v>
      </c>
      <c r="M2634">
        <v>0</v>
      </c>
      <c r="AJ2634">
        <f t="shared" si="44"/>
        <v>0</v>
      </c>
      <c r="AK2634" t="s">
        <v>48</v>
      </c>
      <c r="AL2634" t="s">
        <v>49</v>
      </c>
    </row>
    <row r="2635" spans="1:38">
      <c r="A2635">
        <v>29971</v>
      </c>
      <c r="B2635" t="s">
        <v>38</v>
      </c>
      <c r="C2635" t="s">
        <v>1387</v>
      </c>
      <c r="D2635" t="s">
        <v>992</v>
      </c>
      <c r="E2635" t="s">
        <v>41</v>
      </c>
      <c r="F2635">
        <v>33</v>
      </c>
      <c r="G2635" t="s">
        <v>42</v>
      </c>
      <c r="H2635" t="s">
        <v>305</v>
      </c>
      <c r="I2635" t="s">
        <v>60</v>
      </c>
      <c r="J2635" t="s">
        <v>61</v>
      </c>
      <c r="K2635" t="s">
        <v>62</v>
      </c>
      <c r="M2635">
        <v>0</v>
      </c>
      <c r="AJ2635">
        <f t="shared" si="44"/>
        <v>0</v>
      </c>
      <c r="AK2635" t="s">
        <v>48</v>
      </c>
      <c r="AL2635" t="s">
        <v>49</v>
      </c>
    </row>
    <row r="2636" spans="1:38">
      <c r="A2636">
        <v>144461</v>
      </c>
      <c r="B2636" t="s">
        <v>38</v>
      </c>
      <c r="C2636" t="s">
        <v>1225</v>
      </c>
      <c r="D2636" t="s">
        <v>712</v>
      </c>
      <c r="E2636" t="s">
        <v>83</v>
      </c>
      <c r="F2636">
        <v>35</v>
      </c>
      <c r="G2636" t="s">
        <v>52</v>
      </c>
      <c r="H2636" t="s">
        <v>231</v>
      </c>
      <c r="I2636" t="s">
        <v>44</v>
      </c>
      <c r="J2636" t="s">
        <v>45</v>
      </c>
      <c r="K2636" t="s">
        <v>923</v>
      </c>
      <c r="M2636">
        <v>0</v>
      </c>
      <c r="AJ2636">
        <f t="shared" si="44"/>
        <v>0</v>
      </c>
      <c r="AK2636" t="s">
        <v>48</v>
      </c>
      <c r="AL2636" t="s">
        <v>49</v>
      </c>
    </row>
    <row r="2637" spans="1:38">
      <c r="A2637">
        <v>145949</v>
      </c>
      <c r="B2637" t="s">
        <v>38</v>
      </c>
      <c r="C2637" t="s">
        <v>1835</v>
      </c>
      <c r="D2637" t="s">
        <v>300</v>
      </c>
      <c r="E2637" t="s">
        <v>41</v>
      </c>
      <c r="F2637">
        <v>28</v>
      </c>
      <c r="G2637" t="s">
        <v>58</v>
      </c>
      <c r="H2637" t="s">
        <v>65</v>
      </c>
      <c r="I2637" t="s">
        <v>60</v>
      </c>
      <c r="J2637" t="s">
        <v>61</v>
      </c>
      <c r="K2637" t="s">
        <v>62</v>
      </c>
      <c r="M2637">
        <v>0</v>
      </c>
      <c r="AJ2637">
        <f t="shared" si="44"/>
        <v>0</v>
      </c>
      <c r="AK2637" t="s">
        <v>48</v>
      </c>
      <c r="AL2637" t="s">
        <v>49</v>
      </c>
    </row>
    <row r="2638" spans="1:38">
      <c r="A2638">
        <v>47726</v>
      </c>
      <c r="B2638" t="s">
        <v>38</v>
      </c>
      <c r="C2638" t="s">
        <v>2077</v>
      </c>
      <c r="D2638" t="s">
        <v>749</v>
      </c>
      <c r="E2638" t="s">
        <v>41</v>
      </c>
      <c r="F2638">
        <v>25</v>
      </c>
      <c r="G2638" t="s">
        <v>42</v>
      </c>
      <c r="H2638" t="s">
        <v>417</v>
      </c>
      <c r="I2638" t="s">
        <v>44</v>
      </c>
      <c r="J2638" t="s">
        <v>70</v>
      </c>
      <c r="K2638" t="s">
        <v>418</v>
      </c>
      <c r="M2638">
        <v>0</v>
      </c>
      <c r="AJ2638">
        <f t="shared" si="44"/>
        <v>0</v>
      </c>
      <c r="AK2638" t="s">
        <v>48</v>
      </c>
      <c r="AL2638" t="s">
        <v>49</v>
      </c>
    </row>
    <row r="2639" spans="1:38">
      <c r="A2639">
        <v>66328</v>
      </c>
      <c r="B2639" t="s">
        <v>38</v>
      </c>
      <c r="C2639" t="s">
        <v>2077</v>
      </c>
      <c r="D2639" t="s">
        <v>541</v>
      </c>
      <c r="E2639" t="s">
        <v>41</v>
      </c>
      <c r="F2639">
        <v>19</v>
      </c>
      <c r="G2639" t="s">
        <v>42</v>
      </c>
      <c r="H2639" t="s">
        <v>404</v>
      </c>
      <c r="I2639" t="s">
        <v>60</v>
      </c>
      <c r="J2639" t="s">
        <v>61</v>
      </c>
      <c r="K2639" t="s">
        <v>416</v>
      </c>
      <c r="M2639">
        <v>0</v>
      </c>
      <c r="AJ2639">
        <f t="shared" si="44"/>
        <v>0</v>
      </c>
      <c r="AK2639" t="s">
        <v>48</v>
      </c>
      <c r="AL2639" t="s">
        <v>49</v>
      </c>
    </row>
    <row r="2640" spans="1:38">
      <c r="A2640">
        <v>140292</v>
      </c>
      <c r="B2640" t="s">
        <v>38</v>
      </c>
      <c r="C2640" t="s">
        <v>2077</v>
      </c>
      <c r="D2640" t="s">
        <v>1993</v>
      </c>
      <c r="E2640" t="s">
        <v>83</v>
      </c>
      <c r="F2640">
        <v>15</v>
      </c>
      <c r="G2640" t="s">
        <v>52</v>
      </c>
      <c r="H2640" t="s">
        <v>98</v>
      </c>
      <c r="I2640" t="s">
        <v>60</v>
      </c>
      <c r="J2640" t="s">
        <v>61</v>
      </c>
      <c r="K2640" t="s">
        <v>84</v>
      </c>
      <c r="M2640">
        <v>0</v>
      </c>
      <c r="AJ2640">
        <f t="shared" si="44"/>
        <v>0</v>
      </c>
      <c r="AK2640" t="s">
        <v>48</v>
      </c>
      <c r="AL2640" t="s">
        <v>49</v>
      </c>
    </row>
    <row r="2641" spans="1:38">
      <c r="A2641">
        <v>92868</v>
      </c>
      <c r="B2641" t="s">
        <v>38</v>
      </c>
      <c r="C2641" t="s">
        <v>2734</v>
      </c>
      <c r="D2641" t="s">
        <v>222</v>
      </c>
      <c r="E2641" t="s">
        <v>41</v>
      </c>
      <c r="F2641">
        <v>15</v>
      </c>
      <c r="G2641" t="s">
        <v>42</v>
      </c>
      <c r="H2641" t="s">
        <v>195</v>
      </c>
      <c r="I2641" t="s">
        <v>60</v>
      </c>
      <c r="J2641" t="s">
        <v>141</v>
      </c>
      <c r="K2641" t="s">
        <v>66</v>
      </c>
      <c r="M2641">
        <v>0</v>
      </c>
      <c r="AJ2641">
        <f t="shared" si="44"/>
        <v>0</v>
      </c>
      <c r="AK2641" t="s">
        <v>48</v>
      </c>
      <c r="AL2641" t="s">
        <v>49</v>
      </c>
    </row>
    <row r="2642" spans="1:38">
      <c r="A2642">
        <v>64503</v>
      </c>
      <c r="B2642" t="s">
        <v>38</v>
      </c>
      <c r="C2642" t="s">
        <v>2821</v>
      </c>
      <c r="D2642" t="s">
        <v>430</v>
      </c>
      <c r="E2642" t="s">
        <v>83</v>
      </c>
      <c r="F2642">
        <v>14</v>
      </c>
      <c r="G2642" t="s">
        <v>42</v>
      </c>
      <c r="H2642" t="s">
        <v>297</v>
      </c>
      <c r="I2642" t="s">
        <v>60</v>
      </c>
      <c r="J2642" t="s">
        <v>141</v>
      </c>
      <c r="K2642" t="s">
        <v>298</v>
      </c>
      <c r="M2642">
        <v>0</v>
      </c>
      <c r="AJ2642">
        <f t="shared" si="44"/>
        <v>0</v>
      </c>
      <c r="AK2642" t="s">
        <v>48</v>
      </c>
      <c r="AL2642" t="s">
        <v>49</v>
      </c>
    </row>
    <row r="2643" spans="1:38">
      <c r="A2643">
        <v>73079</v>
      </c>
      <c r="B2643" t="s">
        <v>38</v>
      </c>
      <c r="C2643" t="s">
        <v>928</v>
      </c>
      <c r="D2643" t="s">
        <v>929</v>
      </c>
      <c r="E2643" t="s">
        <v>41</v>
      </c>
      <c r="F2643">
        <v>39</v>
      </c>
      <c r="G2643" t="s">
        <v>42</v>
      </c>
      <c r="H2643" t="s">
        <v>358</v>
      </c>
      <c r="I2643" t="s">
        <v>60</v>
      </c>
      <c r="J2643" t="s">
        <v>61</v>
      </c>
      <c r="K2643" t="s">
        <v>494</v>
      </c>
      <c r="M2643">
        <v>0</v>
      </c>
      <c r="AJ2643">
        <f t="shared" si="44"/>
        <v>0</v>
      </c>
      <c r="AK2643" t="s">
        <v>48</v>
      </c>
      <c r="AL2643" t="s">
        <v>49</v>
      </c>
    </row>
    <row r="2644" spans="1:38">
      <c r="A2644">
        <v>120274</v>
      </c>
      <c r="B2644" t="s">
        <v>38</v>
      </c>
      <c r="C2644" t="s">
        <v>2312</v>
      </c>
      <c r="D2644" t="s">
        <v>732</v>
      </c>
      <c r="E2644" t="s">
        <v>83</v>
      </c>
      <c r="F2644">
        <v>23</v>
      </c>
      <c r="G2644" t="s">
        <v>52</v>
      </c>
      <c r="H2644" t="s">
        <v>53</v>
      </c>
      <c r="I2644" t="s">
        <v>44</v>
      </c>
      <c r="J2644" t="s">
        <v>70</v>
      </c>
      <c r="K2644" t="s">
        <v>99</v>
      </c>
      <c r="M2644">
        <v>0</v>
      </c>
      <c r="AJ2644">
        <f t="shared" si="44"/>
        <v>0</v>
      </c>
      <c r="AK2644" t="s">
        <v>48</v>
      </c>
      <c r="AL2644" t="s">
        <v>49</v>
      </c>
    </row>
    <row r="2645" spans="1:38">
      <c r="A2645">
        <v>8413</v>
      </c>
      <c r="B2645" t="s">
        <v>38</v>
      </c>
      <c r="C2645" t="s">
        <v>1572</v>
      </c>
      <c r="D2645" t="s">
        <v>421</v>
      </c>
      <c r="E2645" t="s">
        <v>41</v>
      </c>
      <c r="F2645">
        <v>31</v>
      </c>
      <c r="G2645" t="s">
        <v>58</v>
      </c>
      <c r="H2645" t="s">
        <v>133</v>
      </c>
      <c r="I2645" t="s">
        <v>44</v>
      </c>
      <c r="J2645" t="s">
        <v>54</v>
      </c>
      <c r="M2645">
        <v>0</v>
      </c>
      <c r="R2645" t="s">
        <v>48</v>
      </c>
      <c r="AJ2645">
        <f t="shared" ref="AJ2645:AJ2708" si="45" xml:space="preserve"> IF(UPPER(S2645)="C",5,IF(UPPER(S2645)="W",1,0))+ IF(UPPER(T2645)="D",5,IF(UPPER(T2645)="W",1,0))+ IF(UPPER(U2645)="C",5,IF(UPPER(U2645)="W",1,0))+ IF(UPPER(V2645)="D",5,IF(UPPER(V2645)="W",1,0))+ IF(UPPER(W2645)="B",5,IF(UPPER(W2645)="W",1,0))+ IF(UPPER(X2645)="A",5,IF(UPPER(X2645)="W",1,0))+ IF(UPPER(Y2645)="C",5,IF(UPPER(Y2645)="W",1,0))+ IF(UPPER(Z2645)="C",5,IF(UPPER(Z2645)="W",1,0))+ IF(UPPER(AA2645)="E",5,IF(UPPER(AA2645)="W",1,0))+ IF(UPPER(AB2645)="E",5,IF(UPPER(AB2645)="W",1,0))+ IF(UPPER(AC2645)="B",5,IF(UPPER(AC2645)="W",1,0))+ IF(UPPER(AD2645)="D",5,IF(UPPER(AD2645)="W",1,0))+ IF(AE2645=27,5,IF(UPPER(AE2645)="W",1,0))+ IF(AF2645=37,5,IF(UPPER(AF2645)="W",1,0))+ AG2645 + AH2645 + AI2645</f>
        <v>0</v>
      </c>
      <c r="AK2645" t="s">
        <v>48</v>
      </c>
      <c r="AL2645" t="s">
        <v>49</v>
      </c>
    </row>
    <row r="2646" spans="1:38">
      <c r="A2646">
        <v>59769</v>
      </c>
      <c r="B2646" t="s">
        <v>38</v>
      </c>
      <c r="C2646" t="s">
        <v>596</v>
      </c>
      <c r="D2646" t="s">
        <v>597</v>
      </c>
      <c r="E2646" t="s">
        <v>41</v>
      </c>
      <c r="F2646">
        <v>44</v>
      </c>
      <c r="G2646" t="s">
        <v>58</v>
      </c>
      <c r="H2646" t="s">
        <v>127</v>
      </c>
      <c r="I2646" t="s">
        <v>60</v>
      </c>
      <c r="J2646" t="s">
        <v>61</v>
      </c>
      <c r="K2646" t="s">
        <v>326</v>
      </c>
      <c r="M2646">
        <v>0</v>
      </c>
      <c r="AJ2646">
        <f t="shared" si="45"/>
        <v>0</v>
      </c>
      <c r="AK2646" t="s">
        <v>48</v>
      </c>
      <c r="AL2646" t="s">
        <v>49</v>
      </c>
    </row>
    <row r="2647" spans="1:38">
      <c r="A2647">
        <v>144549</v>
      </c>
      <c r="B2647" t="s">
        <v>38</v>
      </c>
      <c r="C2647" t="s">
        <v>1376</v>
      </c>
      <c r="D2647" t="s">
        <v>1377</v>
      </c>
      <c r="E2647" t="s">
        <v>83</v>
      </c>
      <c r="F2647">
        <v>34</v>
      </c>
      <c r="G2647" t="s">
        <v>52</v>
      </c>
      <c r="H2647" t="s">
        <v>231</v>
      </c>
      <c r="I2647" t="s">
        <v>44</v>
      </c>
      <c r="J2647" t="s">
        <v>54</v>
      </c>
      <c r="K2647" t="s">
        <v>693</v>
      </c>
      <c r="M2647">
        <v>0</v>
      </c>
      <c r="AJ2647">
        <f t="shared" si="45"/>
        <v>0</v>
      </c>
      <c r="AK2647" t="s">
        <v>48</v>
      </c>
      <c r="AL2647" t="s">
        <v>49</v>
      </c>
    </row>
    <row r="2648" spans="1:38">
      <c r="A2648">
        <v>73064</v>
      </c>
      <c r="B2648" t="s">
        <v>38</v>
      </c>
      <c r="C2648" t="s">
        <v>1396</v>
      </c>
      <c r="D2648" t="s">
        <v>597</v>
      </c>
      <c r="E2648" t="s">
        <v>41</v>
      </c>
      <c r="F2648">
        <v>33</v>
      </c>
      <c r="G2648" t="s">
        <v>42</v>
      </c>
      <c r="H2648" t="s">
        <v>358</v>
      </c>
      <c r="I2648" t="s">
        <v>44</v>
      </c>
      <c r="J2648" t="s">
        <v>70</v>
      </c>
      <c r="K2648" t="s">
        <v>84</v>
      </c>
      <c r="M2648">
        <v>0</v>
      </c>
      <c r="AJ2648">
        <f t="shared" si="45"/>
        <v>0</v>
      </c>
      <c r="AK2648" t="s">
        <v>48</v>
      </c>
      <c r="AL2648" t="s">
        <v>49</v>
      </c>
    </row>
    <row r="2649" spans="1:38">
      <c r="A2649">
        <v>79335</v>
      </c>
      <c r="B2649" t="s">
        <v>38</v>
      </c>
      <c r="C2649" t="s">
        <v>1504</v>
      </c>
      <c r="D2649" t="s">
        <v>242</v>
      </c>
      <c r="E2649" t="s">
        <v>41</v>
      </c>
      <c r="F2649">
        <v>32</v>
      </c>
      <c r="G2649" t="s">
        <v>42</v>
      </c>
      <c r="H2649" t="s">
        <v>153</v>
      </c>
      <c r="I2649" t="s">
        <v>60</v>
      </c>
      <c r="J2649" t="s">
        <v>61</v>
      </c>
      <c r="K2649" t="s">
        <v>850</v>
      </c>
      <c r="M2649">
        <v>0</v>
      </c>
      <c r="AJ2649">
        <f t="shared" si="45"/>
        <v>0</v>
      </c>
      <c r="AK2649" t="s">
        <v>48</v>
      </c>
      <c r="AL2649" t="s">
        <v>49</v>
      </c>
    </row>
    <row r="2650" spans="1:38">
      <c r="A2650">
        <v>8414</v>
      </c>
      <c r="B2650" t="s">
        <v>38</v>
      </c>
      <c r="C2650" t="s">
        <v>1976</v>
      </c>
      <c r="D2650" t="s">
        <v>1977</v>
      </c>
      <c r="E2650" t="s">
        <v>41</v>
      </c>
      <c r="F2650">
        <v>27</v>
      </c>
      <c r="G2650" t="s">
        <v>58</v>
      </c>
      <c r="H2650" t="s">
        <v>133</v>
      </c>
      <c r="I2650" t="s">
        <v>44</v>
      </c>
      <c r="J2650" t="s">
        <v>70</v>
      </c>
      <c r="M2650">
        <v>0</v>
      </c>
      <c r="R2650" t="s">
        <v>48</v>
      </c>
      <c r="AJ2650">
        <f t="shared" si="45"/>
        <v>0</v>
      </c>
      <c r="AK2650" t="s">
        <v>48</v>
      </c>
      <c r="AL2650" t="s">
        <v>49</v>
      </c>
    </row>
    <row r="2651" spans="1:38">
      <c r="A2651">
        <v>50754</v>
      </c>
      <c r="B2651" t="s">
        <v>38</v>
      </c>
      <c r="C2651" t="s">
        <v>1504</v>
      </c>
      <c r="D2651" t="s">
        <v>302</v>
      </c>
      <c r="E2651" t="s">
        <v>83</v>
      </c>
      <c r="F2651">
        <v>23</v>
      </c>
      <c r="G2651" t="s">
        <v>227</v>
      </c>
      <c r="H2651" t="s">
        <v>228</v>
      </c>
      <c r="I2651" t="s">
        <v>60</v>
      </c>
      <c r="J2651" t="s">
        <v>61</v>
      </c>
      <c r="K2651" t="s">
        <v>1174</v>
      </c>
      <c r="M2651">
        <v>0</v>
      </c>
      <c r="AJ2651">
        <f t="shared" si="45"/>
        <v>0</v>
      </c>
      <c r="AK2651" t="s">
        <v>48</v>
      </c>
      <c r="AL2651" t="s">
        <v>49</v>
      </c>
    </row>
    <row r="2652" spans="1:38">
      <c r="A2652">
        <v>64474</v>
      </c>
      <c r="B2652" t="s">
        <v>38</v>
      </c>
      <c r="C2652" t="s">
        <v>1504</v>
      </c>
      <c r="D2652" t="s">
        <v>2469</v>
      </c>
      <c r="E2652" t="s">
        <v>83</v>
      </c>
      <c r="F2652">
        <v>20</v>
      </c>
      <c r="G2652" t="s">
        <v>42</v>
      </c>
      <c r="H2652" t="s">
        <v>297</v>
      </c>
      <c r="I2652" t="s">
        <v>44</v>
      </c>
      <c r="J2652" t="s">
        <v>54</v>
      </c>
      <c r="K2652" t="s">
        <v>1917</v>
      </c>
      <c r="M2652">
        <v>0</v>
      </c>
      <c r="AJ2652">
        <f t="shared" si="45"/>
        <v>0</v>
      </c>
      <c r="AK2652" t="s">
        <v>48</v>
      </c>
      <c r="AL2652" t="s">
        <v>49</v>
      </c>
    </row>
    <row r="2653" spans="1:38">
      <c r="A2653">
        <v>50689</v>
      </c>
      <c r="B2653" t="s">
        <v>38</v>
      </c>
      <c r="C2653" t="s">
        <v>1504</v>
      </c>
      <c r="D2653" t="s">
        <v>302</v>
      </c>
      <c r="E2653" t="s">
        <v>83</v>
      </c>
      <c r="F2653">
        <v>13</v>
      </c>
      <c r="G2653" t="s">
        <v>227</v>
      </c>
      <c r="H2653" t="s">
        <v>228</v>
      </c>
      <c r="I2653" t="s">
        <v>44</v>
      </c>
      <c r="J2653" t="s">
        <v>70</v>
      </c>
      <c r="K2653" t="s">
        <v>1087</v>
      </c>
      <c r="M2653">
        <v>0</v>
      </c>
      <c r="AJ2653">
        <f t="shared" si="45"/>
        <v>0</v>
      </c>
      <c r="AK2653" t="s">
        <v>48</v>
      </c>
      <c r="AL2653" t="s">
        <v>49</v>
      </c>
    </row>
    <row r="2654" spans="1:38">
      <c r="A2654">
        <v>140048</v>
      </c>
      <c r="B2654" t="s">
        <v>38</v>
      </c>
      <c r="C2654" t="s">
        <v>1504</v>
      </c>
      <c r="D2654" t="s">
        <v>1907</v>
      </c>
      <c r="E2654" t="s">
        <v>83</v>
      </c>
      <c r="F2654">
        <v>9</v>
      </c>
      <c r="G2654" t="s">
        <v>52</v>
      </c>
      <c r="H2654" t="s">
        <v>503</v>
      </c>
      <c r="I2654" t="s">
        <v>60</v>
      </c>
      <c r="J2654" t="s">
        <v>141</v>
      </c>
      <c r="K2654" t="s">
        <v>83</v>
      </c>
      <c r="M2654">
        <v>0</v>
      </c>
      <c r="AJ2654">
        <f t="shared" si="45"/>
        <v>0</v>
      </c>
      <c r="AK2654" t="s">
        <v>48</v>
      </c>
      <c r="AL2654" t="s">
        <v>49</v>
      </c>
    </row>
    <row r="2655" spans="1:38">
      <c r="A2655">
        <v>136840</v>
      </c>
      <c r="B2655" t="s">
        <v>38</v>
      </c>
      <c r="C2655" t="s">
        <v>301</v>
      </c>
      <c r="D2655" t="s">
        <v>302</v>
      </c>
      <c r="E2655" t="s">
        <v>83</v>
      </c>
      <c r="F2655">
        <v>53</v>
      </c>
      <c r="G2655" t="s">
        <v>58</v>
      </c>
      <c r="H2655" t="s">
        <v>157</v>
      </c>
      <c r="I2655" t="s">
        <v>44</v>
      </c>
      <c r="J2655" t="s">
        <v>45</v>
      </c>
      <c r="K2655" t="s">
        <v>91</v>
      </c>
      <c r="M2655">
        <v>0</v>
      </c>
      <c r="R2655" t="s">
        <v>47</v>
      </c>
      <c r="AJ2655">
        <f t="shared" si="45"/>
        <v>0</v>
      </c>
      <c r="AK2655" t="s">
        <v>48</v>
      </c>
      <c r="AL2655" t="s">
        <v>49</v>
      </c>
    </row>
    <row r="2656" spans="1:38">
      <c r="A2656">
        <v>136559</v>
      </c>
      <c r="B2656" t="s">
        <v>38</v>
      </c>
      <c r="C2656" t="s">
        <v>301</v>
      </c>
      <c r="D2656" t="s">
        <v>1161</v>
      </c>
      <c r="E2656" t="s">
        <v>83</v>
      </c>
      <c r="F2656">
        <v>36</v>
      </c>
      <c r="G2656" t="s">
        <v>58</v>
      </c>
      <c r="H2656" t="s">
        <v>157</v>
      </c>
      <c r="I2656" t="s">
        <v>44</v>
      </c>
      <c r="J2656" t="s">
        <v>70</v>
      </c>
      <c r="K2656" t="s">
        <v>91</v>
      </c>
      <c r="M2656">
        <v>0</v>
      </c>
      <c r="AJ2656">
        <f t="shared" si="45"/>
        <v>0</v>
      </c>
      <c r="AK2656" t="s">
        <v>48</v>
      </c>
      <c r="AL2656" t="s">
        <v>49</v>
      </c>
    </row>
    <row r="2657" spans="1:38">
      <c r="A2657">
        <v>136798</v>
      </c>
      <c r="B2657" t="s">
        <v>38</v>
      </c>
      <c r="C2657" t="s">
        <v>301</v>
      </c>
      <c r="D2657" t="s">
        <v>1161</v>
      </c>
      <c r="E2657" t="s">
        <v>83</v>
      </c>
      <c r="F2657">
        <v>36</v>
      </c>
      <c r="G2657" t="s">
        <v>58</v>
      </c>
      <c r="H2657" t="s">
        <v>157</v>
      </c>
      <c r="I2657" t="s">
        <v>44</v>
      </c>
      <c r="J2657" t="s">
        <v>70</v>
      </c>
      <c r="K2657" t="s">
        <v>91</v>
      </c>
      <c r="M2657">
        <v>0</v>
      </c>
      <c r="AJ2657">
        <f t="shared" si="45"/>
        <v>0</v>
      </c>
      <c r="AK2657" t="s">
        <v>48</v>
      </c>
      <c r="AL2657" t="s">
        <v>49</v>
      </c>
    </row>
    <row r="2658" spans="1:38">
      <c r="A2658">
        <v>136707</v>
      </c>
      <c r="B2658" t="s">
        <v>38</v>
      </c>
      <c r="C2658" t="s">
        <v>301</v>
      </c>
      <c r="D2658" t="s">
        <v>829</v>
      </c>
      <c r="E2658" t="s">
        <v>41</v>
      </c>
      <c r="F2658">
        <v>25</v>
      </c>
      <c r="G2658" t="s">
        <v>58</v>
      </c>
      <c r="H2658" t="s">
        <v>157</v>
      </c>
      <c r="I2658" t="s">
        <v>60</v>
      </c>
      <c r="J2658" t="s">
        <v>61</v>
      </c>
      <c r="K2658" t="s">
        <v>83</v>
      </c>
      <c r="M2658">
        <v>0</v>
      </c>
      <c r="AJ2658">
        <f t="shared" si="45"/>
        <v>0</v>
      </c>
      <c r="AK2658" t="s">
        <v>48</v>
      </c>
      <c r="AL2658" t="s">
        <v>49</v>
      </c>
    </row>
    <row r="2659" spans="1:38">
      <c r="A2659">
        <v>136946</v>
      </c>
      <c r="B2659" t="s">
        <v>38</v>
      </c>
      <c r="C2659" t="s">
        <v>301</v>
      </c>
      <c r="D2659" t="s">
        <v>829</v>
      </c>
      <c r="E2659" t="s">
        <v>41</v>
      </c>
      <c r="F2659">
        <v>25</v>
      </c>
      <c r="G2659" t="s">
        <v>58</v>
      </c>
      <c r="H2659" t="s">
        <v>157</v>
      </c>
      <c r="I2659" t="s">
        <v>60</v>
      </c>
      <c r="J2659" t="s">
        <v>61</v>
      </c>
      <c r="K2659" t="s">
        <v>83</v>
      </c>
      <c r="M2659">
        <v>0</v>
      </c>
      <c r="AJ2659">
        <f t="shared" si="45"/>
        <v>0</v>
      </c>
      <c r="AK2659" t="s">
        <v>48</v>
      </c>
      <c r="AL2659" t="s">
        <v>49</v>
      </c>
    </row>
    <row r="2660" spans="1:38">
      <c r="A2660">
        <v>29970</v>
      </c>
      <c r="B2660" t="s">
        <v>38</v>
      </c>
      <c r="C2660" t="s">
        <v>301</v>
      </c>
      <c r="D2660" t="s">
        <v>2801</v>
      </c>
      <c r="E2660" t="s">
        <v>83</v>
      </c>
      <c r="F2660">
        <v>14</v>
      </c>
      <c r="G2660" t="s">
        <v>42</v>
      </c>
      <c r="H2660" t="s">
        <v>305</v>
      </c>
      <c r="I2660" t="s">
        <v>60</v>
      </c>
      <c r="J2660" t="s">
        <v>61</v>
      </c>
      <c r="K2660" t="s">
        <v>55</v>
      </c>
      <c r="M2660">
        <v>0</v>
      </c>
      <c r="AJ2660">
        <f t="shared" si="45"/>
        <v>0</v>
      </c>
      <c r="AK2660" t="s">
        <v>48</v>
      </c>
      <c r="AL2660" t="s">
        <v>49</v>
      </c>
    </row>
    <row r="2661" spans="1:38">
      <c r="A2661">
        <v>62983</v>
      </c>
      <c r="B2661" t="s">
        <v>38</v>
      </c>
      <c r="C2661" t="s">
        <v>2521</v>
      </c>
      <c r="D2661" t="s">
        <v>1954</v>
      </c>
      <c r="E2661" t="s">
        <v>83</v>
      </c>
      <c r="F2661">
        <v>20</v>
      </c>
      <c r="G2661" t="s">
        <v>42</v>
      </c>
      <c r="H2661" t="s">
        <v>43</v>
      </c>
      <c r="I2661" t="s">
        <v>60</v>
      </c>
      <c r="J2661" t="s">
        <v>61</v>
      </c>
      <c r="K2661" t="s">
        <v>428</v>
      </c>
      <c r="M2661">
        <v>0</v>
      </c>
      <c r="AJ2661">
        <f t="shared" si="45"/>
        <v>0</v>
      </c>
      <c r="AK2661" t="s">
        <v>48</v>
      </c>
      <c r="AL2661" t="s">
        <v>49</v>
      </c>
    </row>
    <row r="2662" spans="1:38">
      <c r="A2662">
        <v>126310</v>
      </c>
      <c r="B2662" t="s">
        <v>38</v>
      </c>
      <c r="C2662" t="s">
        <v>703</v>
      </c>
      <c r="D2662" t="s">
        <v>704</v>
      </c>
      <c r="E2662" t="s">
        <v>41</v>
      </c>
      <c r="F2662">
        <v>42</v>
      </c>
      <c r="G2662" t="s">
        <v>73</v>
      </c>
      <c r="H2662" t="s">
        <v>74</v>
      </c>
      <c r="I2662" t="s">
        <v>44</v>
      </c>
      <c r="J2662" t="s">
        <v>54</v>
      </c>
      <c r="K2662" t="s">
        <v>377</v>
      </c>
      <c r="M2662">
        <v>0</v>
      </c>
      <c r="AJ2662">
        <f t="shared" si="45"/>
        <v>0</v>
      </c>
      <c r="AK2662" t="s">
        <v>48</v>
      </c>
      <c r="AL2662" t="s">
        <v>49</v>
      </c>
    </row>
    <row r="2663" spans="1:38">
      <c r="A2663">
        <v>87079</v>
      </c>
      <c r="B2663" t="s">
        <v>38</v>
      </c>
      <c r="C2663" t="s">
        <v>359</v>
      </c>
      <c r="D2663" t="s">
        <v>360</v>
      </c>
      <c r="E2663" t="s">
        <v>41</v>
      </c>
      <c r="F2663">
        <v>50</v>
      </c>
      <c r="G2663" t="s">
        <v>42</v>
      </c>
      <c r="H2663" t="s">
        <v>149</v>
      </c>
      <c r="I2663" t="s">
        <v>60</v>
      </c>
      <c r="J2663" t="s">
        <v>61</v>
      </c>
      <c r="K2663" t="s">
        <v>62</v>
      </c>
      <c r="M2663">
        <v>0</v>
      </c>
      <c r="R2663" t="s">
        <v>48</v>
      </c>
      <c r="AJ2663">
        <f t="shared" si="45"/>
        <v>0</v>
      </c>
      <c r="AK2663" t="s">
        <v>48</v>
      </c>
      <c r="AL2663" t="s">
        <v>49</v>
      </c>
    </row>
    <row r="2664" spans="1:38">
      <c r="A2664">
        <v>145889</v>
      </c>
      <c r="B2664" t="s">
        <v>38</v>
      </c>
      <c r="C2664" t="s">
        <v>2324</v>
      </c>
      <c r="D2664" t="s">
        <v>2086</v>
      </c>
      <c r="E2664" t="s">
        <v>83</v>
      </c>
      <c r="F2664">
        <v>22</v>
      </c>
      <c r="G2664" t="s">
        <v>58</v>
      </c>
      <c r="H2664" t="s">
        <v>65</v>
      </c>
      <c r="I2664" t="s">
        <v>44</v>
      </c>
      <c r="J2664" t="s">
        <v>54</v>
      </c>
      <c r="K2664" t="s">
        <v>99</v>
      </c>
      <c r="M2664">
        <v>0</v>
      </c>
      <c r="AJ2664">
        <f t="shared" si="45"/>
        <v>0</v>
      </c>
      <c r="AK2664" t="s">
        <v>48</v>
      </c>
      <c r="AL2664" t="s">
        <v>49</v>
      </c>
    </row>
    <row r="2665" spans="1:38">
      <c r="A2665">
        <v>145954</v>
      </c>
      <c r="B2665" t="s">
        <v>38</v>
      </c>
      <c r="C2665" t="s">
        <v>2507</v>
      </c>
      <c r="D2665" t="s">
        <v>789</v>
      </c>
      <c r="E2665" t="s">
        <v>83</v>
      </c>
      <c r="F2665">
        <v>20</v>
      </c>
      <c r="G2665" t="s">
        <v>58</v>
      </c>
      <c r="H2665" t="s">
        <v>65</v>
      </c>
      <c r="I2665" t="s">
        <v>60</v>
      </c>
      <c r="J2665" t="s">
        <v>141</v>
      </c>
      <c r="K2665" t="s">
        <v>267</v>
      </c>
      <c r="M2665">
        <v>0</v>
      </c>
      <c r="AJ2665">
        <f t="shared" si="45"/>
        <v>0</v>
      </c>
      <c r="AK2665" t="s">
        <v>48</v>
      </c>
      <c r="AL2665" t="s">
        <v>49</v>
      </c>
    </row>
    <row r="2666" spans="1:38">
      <c r="A2666">
        <v>145964</v>
      </c>
      <c r="B2666" t="s">
        <v>38</v>
      </c>
      <c r="C2666" t="s">
        <v>2151</v>
      </c>
      <c r="D2666" t="s">
        <v>1282</v>
      </c>
      <c r="E2666" t="s">
        <v>41</v>
      </c>
      <c r="F2666">
        <v>25</v>
      </c>
      <c r="G2666" t="s">
        <v>58</v>
      </c>
      <c r="H2666" t="s">
        <v>65</v>
      </c>
      <c r="I2666" t="s">
        <v>60</v>
      </c>
      <c r="J2666" t="s">
        <v>61</v>
      </c>
      <c r="K2666" t="s">
        <v>66</v>
      </c>
      <c r="M2666">
        <v>0</v>
      </c>
      <c r="AJ2666">
        <f t="shared" si="45"/>
        <v>0</v>
      </c>
      <c r="AK2666" t="s">
        <v>48</v>
      </c>
      <c r="AL2666" t="s">
        <v>49</v>
      </c>
    </row>
    <row r="2667" spans="1:38">
      <c r="A2667">
        <v>136519</v>
      </c>
      <c r="B2667" t="s">
        <v>38</v>
      </c>
      <c r="C2667" t="s">
        <v>1686</v>
      </c>
      <c r="D2667" t="s">
        <v>1687</v>
      </c>
      <c r="E2667" t="s">
        <v>83</v>
      </c>
      <c r="F2667">
        <v>30</v>
      </c>
      <c r="G2667" t="s">
        <v>58</v>
      </c>
      <c r="H2667" t="s">
        <v>157</v>
      </c>
      <c r="I2667" t="s">
        <v>44</v>
      </c>
      <c r="J2667" t="s">
        <v>54</v>
      </c>
      <c r="K2667" t="s">
        <v>91</v>
      </c>
      <c r="M2667">
        <v>0</v>
      </c>
      <c r="AJ2667">
        <f t="shared" si="45"/>
        <v>0</v>
      </c>
      <c r="AK2667" t="s">
        <v>48</v>
      </c>
      <c r="AL2667" t="s">
        <v>49</v>
      </c>
    </row>
    <row r="2668" spans="1:38">
      <c r="A2668">
        <v>136758</v>
      </c>
      <c r="B2668" t="s">
        <v>38</v>
      </c>
      <c r="C2668" t="s">
        <v>1686</v>
      </c>
      <c r="D2668" t="s">
        <v>1687</v>
      </c>
      <c r="E2668" t="s">
        <v>83</v>
      </c>
      <c r="F2668">
        <v>30</v>
      </c>
      <c r="G2668" t="s">
        <v>58</v>
      </c>
      <c r="H2668" t="s">
        <v>157</v>
      </c>
      <c r="I2668" t="s">
        <v>44</v>
      </c>
      <c r="J2668" t="s">
        <v>54</v>
      </c>
      <c r="K2668" t="s">
        <v>91</v>
      </c>
      <c r="M2668">
        <v>0</v>
      </c>
      <c r="AJ2668">
        <f t="shared" si="45"/>
        <v>0</v>
      </c>
      <c r="AK2668" t="s">
        <v>48</v>
      </c>
      <c r="AL2668" t="s">
        <v>49</v>
      </c>
    </row>
    <row r="2669" spans="1:38">
      <c r="A2669">
        <v>126358</v>
      </c>
      <c r="B2669" t="s">
        <v>38</v>
      </c>
      <c r="C2669" t="s">
        <v>625</v>
      </c>
      <c r="D2669" t="s">
        <v>626</v>
      </c>
      <c r="E2669" t="s">
        <v>83</v>
      </c>
      <c r="F2669">
        <v>44</v>
      </c>
      <c r="G2669" t="s">
        <v>73</v>
      </c>
      <c r="H2669" t="s">
        <v>74</v>
      </c>
      <c r="I2669" t="s">
        <v>60</v>
      </c>
      <c r="J2669" t="s">
        <v>141</v>
      </c>
      <c r="K2669" t="s">
        <v>289</v>
      </c>
      <c r="M2669">
        <v>0</v>
      </c>
      <c r="AJ2669">
        <f t="shared" si="45"/>
        <v>0</v>
      </c>
      <c r="AK2669" t="s">
        <v>48</v>
      </c>
      <c r="AL2669" t="s">
        <v>49</v>
      </c>
    </row>
    <row r="2670" spans="1:38">
      <c r="A2670">
        <v>145965</v>
      </c>
      <c r="B2670" t="s">
        <v>38</v>
      </c>
      <c r="C2670" t="s">
        <v>580</v>
      </c>
      <c r="D2670" t="s">
        <v>427</v>
      </c>
      <c r="E2670" t="s">
        <v>41</v>
      </c>
      <c r="F2670">
        <v>45</v>
      </c>
      <c r="G2670" t="s">
        <v>58</v>
      </c>
      <c r="H2670" t="s">
        <v>65</v>
      </c>
      <c r="I2670" t="s">
        <v>60</v>
      </c>
      <c r="J2670" t="s">
        <v>141</v>
      </c>
      <c r="K2670" t="s">
        <v>428</v>
      </c>
      <c r="M2670">
        <v>0</v>
      </c>
      <c r="AJ2670">
        <f t="shared" si="45"/>
        <v>0</v>
      </c>
      <c r="AK2670" t="s">
        <v>48</v>
      </c>
      <c r="AL2670" t="s">
        <v>49</v>
      </c>
    </row>
    <row r="2671" spans="1:38">
      <c r="A2671">
        <v>73092</v>
      </c>
      <c r="B2671" t="s">
        <v>38</v>
      </c>
      <c r="C2671" t="s">
        <v>580</v>
      </c>
      <c r="D2671" t="s">
        <v>313</v>
      </c>
      <c r="E2671" t="s">
        <v>41</v>
      </c>
      <c r="F2671">
        <v>35</v>
      </c>
      <c r="G2671" t="s">
        <v>42</v>
      </c>
      <c r="H2671" t="s">
        <v>358</v>
      </c>
      <c r="I2671" t="s">
        <v>60</v>
      </c>
      <c r="J2671" t="s">
        <v>141</v>
      </c>
      <c r="K2671" t="s">
        <v>730</v>
      </c>
      <c r="M2671">
        <v>0</v>
      </c>
      <c r="AJ2671">
        <f t="shared" si="45"/>
        <v>0</v>
      </c>
      <c r="AK2671" t="s">
        <v>48</v>
      </c>
      <c r="AL2671" t="s">
        <v>49</v>
      </c>
    </row>
    <row r="2672" spans="1:38">
      <c r="A2672">
        <v>136695</v>
      </c>
      <c r="B2672" t="s">
        <v>38</v>
      </c>
      <c r="C2672" t="s">
        <v>2403</v>
      </c>
      <c r="D2672" t="s">
        <v>436</v>
      </c>
      <c r="E2672" t="s">
        <v>83</v>
      </c>
      <c r="F2672">
        <v>21</v>
      </c>
      <c r="G2672" t="s">
        <v>58</v>
      </c>
      <c r="H2672" t="s">
        <v>157</v>
      </c>
      <c r="I2672" t="s">
        <v>60</v>
      </c>
      <c r="J2672" t="s">
        <v>61</v>
      </c>
      <c r="K2672" t="s">
        <v>99</v>
      </c>
      <c r="M2672">
        <v>0</v>
      </c>
      <c r="AJ2672">
        <f t="shared" si="45"/>
        <v>0</v>
      </c>
      <c r="AK2672" t="s">
        <v>48</v>
      </c>
      <c r="AL2672" t="s">
        <v>49</v>
      </c>
    </row>
    <row r="2673" spans="1:38">
      <c r="A2673">
        <v>136934</v>
      </c>
      <c r="B2673" t="s">
        <v>38</v>
      </c>
      <c r="C2673" t="s">
        <v>2403</v>
      </c>
      <c r="D2673" t="s">
        <v>436</v>
      </c>
      <c r="E2673" t="s">
        <v>83</v>
      </c>
      <c r="F2673">
        <v>21</v>
      </c>
      <c r="G2673" t="s">
        <v>58</v>
      </c>
      <c r="H2673" t="s">
        <v>157</v>
      </c>
      <c r="I2673" t="s">
        <v>60</v>
      </c>
      <c r="J2673" t="s">
        <v>61</v>
      </c>
      <c r="K2673" t="s">
        <v>99</v>
      </c>
      <c r="M2673">
        <v>0</v>
      </c>
      <c r="AJ2673">
        <f t="shared" si="45"/>
        <v>0</v>
      </c>
      <c r="AK2673" t="s">
        <v>48</v>
      </c>
      <c r="AL2673" t="s">
        <v>49</v>
      </c>
    </row>
    <row r="2674" spans="1:38">
      <c r="A2674">
        <v>62901</v>
      </c>
      <c r="B2674" t="s">
        <v>38</v>
      </c>
      <c r="C2674" t="s">
        <v>2787</v>
      </c>
      <c r="D2674" t="s">
        <v>2788</v>
      </c>
      <c r="E2674" t="s">
        <v>41</v>
      </c>
      <c r="F2674">
        <v>15</v>
      </c>
      <c r="G2674" t="s">
        <v>42</v>
      </c>
      <c r="H2674" t="s">
        <v>43</v>
      </c>
      <c r="I2674" t="s">
        <v>44</v>
      </c>
      <c r="J2674" t="s">
        <v>70</v>
      </c>
      <c r="K2674" t="s">
        <v>385</v>
      </c>
      <c r="M2674">
        <v>0</v>
      </c>
      <c r="AJ2674">
        <f t="shared" si="45"/>
        <v>0</v>
      </c>
      <c r="AK2674" t="s">
        <v>48</v>
      </c>
      <c r="AL2674" t="s">
        <v>49</v>
      </c>
    </row>
    <row r="2675" spans="1:38">
      <c r="A2675">
        <v>126300</v>
      </c>
      <c r="B2675" t="s">
        <v>38</v>
      </c>
      <c r="C2675" t="s">
        <v>474</v>
      </c>
      <c r="D2675" t="s">
        <v>475</v>
      </c>
      <c r="E2675" t="s">
        <v>41</v>
      </c>
      <c r="F2675">
        <v>47</v>
      </c>
      <c r="G2675" t="s">
        <v>73</v>
      </c>
      <c r="H2675" t="s">
        <v>74</v>
      </c>
      <c r="I2675" t="s">
        <v>44</v>
      </c>
      <c r="J2675" t="s">
        <v>54</v>
      </c>
      <c r="K2675" t="s">
        <v>353</v>
      </c>
      <c r="M2675">
        <v>0</v>
      </c>
      <c r="AJ2675">
        <f t="shared" si="45"/>
        <v>0</v>
      </c>
      <c r="AK2675" t="s">
        <v>48</v>
      </c>
      <c r="AL2675" t="s">
        <v>49</v>
      </c>
    </row>
    <row r="2676" spans="1:38">
      <c r="A2676">
        <v>126377</v>
      </c>
      <c r="B2676" t="s">
        <v>38</v>
      </c>
      <c r="C2676" t="s">
        <v>1533</v>
      </c>
      <c r="D2676" t="s">
        <v>323</v>
      </c>
      <c r="E2676" t="s">
        <v>83</v>
      </c>
      <c r="F2676">
        <v>31</v>
      </c>
      <c r="G2676" t="s">
        <v>73</v>
      </c>
      <c r="H2676" t="s">
        <v>74</v>
      </c>
      <c r="I2676" t="s">
        <v>60</v>
      </c>
      <c r="J2676" t="s">
        <v>61</v>
      </c>
      <c r="K2676" t="s">
        <v>353</v>
      </c>
      <c r="M2676">
        <v>0</v>
      </c>
      <c r="AJ2676">
        <f t="shared" si="45"/>
        <v>0</v>
      </c>
      <c r="AK2676" t="s">
        <v>48</v>
      </c>
      <c r="AL2676" t="s">
        <v>49</v>
      </c>
    </row>
    <row r="2677" spans="1:38">
      <c r="A2677">
        <v>126324</v>
      </c>
      <c r="B2677" t="s">
        <v>38</v>
      </c>
      <c r="C2677" t="s">
        <v>1533</v>
      </c>
      <c r="D2677" t="s">
        <v>774</v>
      </c>
      <c r="E2677" t="s">
        <v>41</v>
      </c>
      <c r="F2677">
        <v>30</v>
      </c>
      <c r="G2677" t="s">
        <v>73</v>
      </c>
      <c r="H2677" t="s">
        <v>74</v>
      </c>
      <c r="I2677" t="s">
        <v>44</v>
      </c>
      <c r="J2677" t="s">
        <v>70</v>
      </c>
      <c r="K2677" t="s">
        <v>377</v>
      </c>
      <c r="M2677">
        <v>0</v>
      </c>
      <c r="AJ2677">
        <f t="shared" si="45"/>
        <v>0</v>
      </c>
      <c r="AK2677" t="s">
        <v>48</v>
      </c>
      <c r="AL2677" t="s">
        <v>49</v>
      </c>
    </row>
    <row r="2678" spans="1:38">
      <c r="A2678">
        <v>2956</v>
      </c>
      <c r="B2678" t="s">
        <v>38</v>
      </c>
      <c r="C2678" t="s">
        <v>2681</v>
      </c>
      <c r="D2678" t="s">
        <v>1195</v>
      </c>
      <c r="E2678" t="s">
        <v>83</v>
      </c>
      <c r="F2678">
        <v>16</v>
      </c>
      <c r="G2678" t="s">
        <v>227</v>
      </c>
      <c r="H2678" t="s">
        <v>275</v>
      </c>
      <c r="I2678" t="s">
        <v>60</v>
      </c>
      <c r="J2678" t="s">
        <v>61</v>
      </c>
      <c r="K2678" t="s">
        <v>1262</v>
      </c>
      <c r="M2678">
        <v>0</v>
      </c>
      <c r="AJ2678">
        <f t="shared" si="45"/>
        <v>0</v>
      </c>
      <c r="AK2678" t="s">
        <v>48</v>
      </c>
      <c r="AL2678" t="s">
        <v>49</v>
      </c>
    </row>
    <row r="2679" spans="1:38">
      <c r="A2679">
        <v>145950</v>
      </c>
      <c r="B2679" t="s">
        <v>38</v>
      </c>
      <c r="C2679" t="s">
        <v>1673</v>
      </c>
      <c r="D2679" t="s">
        <v>1486</v>
      </c>
      <c r="E2679" t="s">
        <v>83</v>
      </c>
      <c r="F2679">
        <v>30</v>
      </c>
      <c r="G2679" t="s">
        <v>58</v>
      </c>
      <c r="H2679" t="s">
        <v>65</v>
      </c>
      <c r="I2679" t="s">
        <v>60</v>
      </c>
      <c r="J2679" t="s">
        <v>141</v>
      </c>
      <c r="K2679" t="s">
        <v>99</v>
      </c>
      <c r="M2679">
        <v>0</v>
      </c>
      <c r="AJ2679">
        <f t="shared" si="45"/>
        <v>0</v>
      </c>
      <c r="AK2679" t="s">
        <v>48</v>
      </c>
      <c r="AL2679" t="s">
        <v>49</v>
      </c>
    </row>
    <row r="2680" spans="1:38">
      <c r="A2680">
        <v>136622</v>
      </c>
      <c r="B2680" t="s">
        <v>38</v>
      </c>
      <c r="C2680" t="s">
        <v>1800</v>
      </c>
      <c r="D2680" t="s">
        <v>1295</v>
      </c>
      <c r="E2680" t="s">
        <v>83</v>
      </c>
      <c r="F2680">
        <v>29</v>
      </c>
      <c r="G2680" t="s">
        <v>58</v>
      </c>
      <c r="H2680" t="s">
        <v>157</v>
      </c>
      <c r="I2680" t="s">
        <v>60</v>
      </c>
      <c r="J2680" t="s">
        <v>141</v>
      </c>
      <c r="K2680" t="s">
        <v>99</v>
      </c>
      <c r="M2680">
        <v>0</v>
      </c>
      <c r="AJ2680">
        <f t="shared" si="45"/>
        <v>0</v>
      </c>
      <c r="AK2680" t="s">
        <v>48</v>
      </c>
      <c r="AL2680" t="s">
        <v>49</v>
      </c>
    </row>
    <row r="2681" spans="1:38">
      <c r="A2681">
        <v>136861</v>
      </c>
      <c r="B2681" t="s">
        <v>38</v>
      </c>
      <c r="C2681" t="s">
        <v>1800</v>
      </c>
      <c r="D2681" t="s">
        <v>1295</v>
      </c>
      <c r="E2681" t="s">
        <v>83</v>
      </c>
      <c r="F2681">
        <v>29</v>
      </c>
      <c r="G2681" t="s">
        <v>58</v>
      </c>
      <c r="H2681" t="s">
        <v>157</v>
      </c>
      <c r="I2681" t="s">
        <v>60</v>
      </c>
      <c r="J2681" t="s">
        <v>141</v>
      </c>
      <c r="K2681" t="s">
        <v>99</v>
      </c>
      <c r="M2681">
        <v>0</v>
      </c>
      <c r="AJ2681">
        <f t="shared" si="45"/>
        <v>0</v>
      </c>
      <c r="AK2681" t="s">
        <v>48</v>
      </c>
      <c r="AL2681" t="s">
        <v>49</v>
      </c>
    </row>
    <row r="2682" spans="1:38">
      <c r="A2682">
        <v>120352</v>
      </c>
      <c r="B2682" t="s">
        <v>38</v>
      </c>
      <c r="C2682" t="s">
        <v>2310</v>
      </c>
      <c r="D2682" t="s">
        <v>1515</v>
      </c>
      <c r="E2682" t="s">
        <v>83</v>
      </c>
      <c r="F2682">
        <v>23</v>
      </c>
      <c r="G2682" t="s">
        <v>52</v>
      </c>
      <c r="H2682" t="s">
        <v>53</v>
      </c>
      <c r="I2682" t="s">
        <v>60</v>
      </c>
      <c r="J2682" t="s">
        <v>61</v>
      </c>
      <c r="K2682" t="s">
        <v>62</v>
      </c>
      <c r="M2682">
        <v>0</v>
      </c>
      <c r="AJ2682">
        <f t="shared" si="45"/>
        <v>0</v>
      </c>
      <c r="AK2682" t="s">
        <v>48</v>
      </c>
      <c r="AL2682" t="s">
        <v>49</v>
      </c>
    </row>
    <row r="2683" spans="1:38">
      <c r="A2683">
        <v>126313</v>
      </c>
      <c r="B2683" t="s">
        <v>38</v>
      </c>
      <c r="C2683" t="s">
        <v>855</v>
      </c>
      <c r="D2683" t="s">
        <v>856</v>
      </c>
      <c r="E2683" t="s">
        <v>83</v>
      </c>
      <c r="F2683">
        <v>40</v>
      </c>
      <c r="G2683" t="s">
        <v>73</v>
      </c>
      <c r="H2683" t="s">
        <v>74</v>
      </c>
      <c r="I2683" t="s">
        <v>44</v>
      </c>
      <c r="J2683" t="s">
        <v>70</v>
      </c>
      <c r="K2683" t="s">
        <v>75</v>
      </c>
      <c r="M2683">
        <v>0</v>
      </c>
      <c r="AJ2683">
        <f t="shared" si="45"/>
        <v>0</v>
      </c>
      <c r="AK2683" t="s">
        <v>48</v>
      </c>
      <c r="AL2683" t="s">
        <v>49</v>
      </c>
    </row>
    <row r="2684" spans="1:38">
      <c r="A2684">
        <v>126322</v>
      </c>
      <c r="B2684" t="s">
        <v>38</v>
      </c>
      <c r="C2684" t="s">
        <v>855</v>
      </c>
      <c r="D2684" t="s">
        <v>319</v>
      </c>
      <c r="E2684" t="s">
        <v>41</v>
      </c>
      <c r="F2684">
        <v>32</v>
      </c>
      <c r="G2684" t="s">
        <v>73</v>
      </c>
      <c r="H2684" t="s">
        <v>74</v>
      </c>
      <c r="I2684" t="s">
        <v>44</v>
      </c>
      <c r="J2684" t="s">
        <v>70</v>
      </c>
      <c r="K2684" t="s">
        <v>1177</v>
      </c>
      <c r="M2684">
        <v>0</v>
      </c>
      <c r="AJ2684">
        <f t="shared" si="45"/>
        <v>0</v>
      </c>
      <c r="AK2684" t="s">
        <v>48</v>
      </c>
      <c r="AL2684" t="s">
        <v>49</v>
      </c>
    </row>
    <row r="2685" spans="1:38">
      <c r="A2685">
        <v>120316</v>
      </c>
      <c r="B2685" t="s">
        <v>38</v>
      </c>
      <c r="C2685" t="s">
        <v>855</v>
      </c>
      <c r="D2685" t="s">
        <v>668</v>
      </c>
      <c r="E2685" t="s">
        <v>41</v>
      </c>
      <c r="F2685">
        <v>29</v>
      </c>
      <c r="G2685" t="s">
        <v>52</v>
      </c>
      <c r="H2685" t="s">
        <v>53</v>
      </c>
      <c r="I2685" t="s">
        <v>44</v>
      </c>
      <c r="J2685" t="s">
        <v>45</v>
      </c>
      <c r="K2685" t="s">
        <v>71</v>
      </c>
      <c r="M2685">
        <v>0</v>
      </c>
      <c r="AJ2685">
        <f t="shared" si="45"/>
        <v>0</v>
      </c>
      <c r="AK2685" t="s">
        <v>48</v>
      </c>
      <c r="AL2685" t="s">
        <v>49</v>
      </c>
    </row>
    <row r="2686" spans="1:38">
      <c r="A2686">
        <v>50765</v>
      </c>
      <c r="B2686" t="s">
        <v>38</v>
      </c>
      <c r="C2686" t="s">
        <v>200</v>
      </c>
      <c r="D2686" t="s">
        <v>226</v>
      </c>
      <c r="E2686" t="s">
        <v>83</v>
      </c>
      <c r="F2686">
        <v>20</v>
      </c>
      <c r="G2686" t="s">
        <v>227</v>
      </c>
      <c r="H2686" t="s">
        <v>228</v>
      </c>
      <c r="I2686" t="s">
        <v>60</v>
      </c>
      <c r="J2686" t="s">
        <v>141</v>
      </c>
      <c r="K2686" t="s">
        <v>1174</v>
      </c>
      <c r="M2686">
        <v>0</v>
      </c>
      <c r="AJ2686">
        <f t="shared" si="45"/>
        <v>0</v>
      </c>
      <c r="AK2686" t="s">
        <v>48</v>
      </c>
      <c r="AL2686" t="s">
        <v>49</v>
      </c>
    </row>
    <row r="2687" spans="1:38">
      <c r="A2687">
        <v>126340</v>
      </c>
      <c r="B2687" t="s">
        <v>38</v>
      </c>
      <c r="C2687" t="s">
        <v>855</v>
      </c>
      <c r="D2687" t="s">
        <v>2277</v>
      </c>
      <c r="E2687" t="s">
        <v>83</v>
      </c>
      <c r="F2687">
        <v>18</v>
      </c>
      <c r="G2687" t="s">
        <v>73</v>
      </c>
      <c r="H2687" t="s">
        <v>74</v>
      </c>
      <c r="I2687" t="s">
        <v>44</v>
      </c>
      <c r="J2687" t="s">
        <v>45</v>
      </c>
      <c r="K2687" t="s">
        <v>138</v>
      </c>
      <c r="M2687">
        <v>0</v>
      </c>
      <c r="AJ2687">
        <f t="shared" si="45"/>
        <v>0</v>
      </c>
      <c r="AK2687" t="s">
        <v>48</v>
      </c>
      <c r="AL2687" t="s">
        <v>49</v>
      </c>
    </row>
    <row r="2688" spans="1:38">
      <c r="A2688">
        <v>136525</v>
      </c>
      <c r="B2688" t="s">
        <v>38</v>
      </c>
      <c r="C2688" t="s">
        <v>1877</v>
      </c>
      <c r="D2688" t="s">
        <v>1878</v>
      </c>
      <c r="E2688" t="s">
        <v>83</v>
      </c>
      <c r="F2688">
        <v>28</v>
      </c>
      <c r="G2688" t="s">
        <v>58</v>
      </c>
      <c r="H2688" t="s">
        <v>157</v>
      </c>
      <c r="I2688" t="s">
        <v>44</v>
      </c>
      <c r="J2688" t="s">
        <v>70</v>
      </c>
      <c r="K2688" t="s">
        <v>99</v>
      </c>
      <c r="M2688">
        <v>0</v>
      </c>
      <c r="AJ2688">
        <f t="shared" si="45"/>
        <v>0</v>
      </c>
      <c r="AK2688" t="s">
        <v>48</v>
      </c>
      <c r="AL2688" t="s">
        <v>49</v>
      </c>
    </row>
    <row r="2689" spans="1:38">
      <c r="A2689">
        <v>136764</v>
      </c>
      <c r="B2689" t="s">
        <v>38</v>
      </c>
      <c r="C2689" t="s">
        <v>1877</v>
      </c>
      <c r="D2689" t="s">
        <v>1878</v>
      </c>
      <c r="E2689" t="s">
        <v>83</v>
      </c>
      <c r="F2689">
        <v>28</v>
      </c>
      <c r="G2689" t="s">
        <v>58</v>
      </c>
      <c r="H2689" t="s">
        <v>157</v>
      </c>
      <c r="I2689" t="s">
        <v>44</v>
      </c>
      <c r="J2689" t="s">
        <v>70</v>
      </c>
      <c r="K2689" t="s">
        <v>99</v>
      </c>
      <c r="M2689">
        <v>0</v>
      </c>
      <c r="AJ2689">
        <f t="shared" si="45"/>
        <v>0</v>
      </c>
      <c r="AK2689" t="s">
        <v>48</v>
      </c>
      <c r="AL2689" t="s">
        <v>49</v>
      </c>
    </row>
    <row r="2690" spans="1:38">
      <c r="A2690">
        <v>136696</v>
      </c>
      <c r="B2690" t="s">
        <v>38</v>
      </c>
      <c r="C2690" t="s">
        <v>1877</v>
      </c>
      <c r="D2690" t="s">
        <v>2474</v>
      </c>
      <c r="E2690" t="s">
        <v>41</v>
      </c>
      <c r="F2690">
        <v>20</v>
      </c>
      <c r="G2690" t="s">
        <v>58</v>
      </c>
      <c r="H2690" t="s">
        <v>157</v>
      </c>
      <c r="I2690" t="s">
        <v>60</v>
      </c>
      <c r="J2690" t="s">
        <v>61</v>
      </c>
      <c r="K2690" t="s">
        <v>99</v>
      </c>
      <c r="M2690">
        <v>0</v>
      </c>
      <c r="AJ2690">
        <f t="shared" si="45"/>
        <v>0</v>
      </c>
      <c r="AK2690" t="s">
        <v>48</v>
      </c>
      <c r="AL2690" t="s">
        <v>49</v>
      </c>
    </row>
    <row r="2691" spans="1:38">
      <c r="A2691">
        <v>136935</v>
      </c>
      <c r="B2691" t="s">
        <v>38</v>
      </c>
      <c r="C2691" t="s">
        <v>1877</v>
      </c>
      <c r="D2691" t="s">
        <v>2474</v>
      </c>
      <c r="E2691" t="s">
        <v>41</v>
      </c>
      <c r="F2691">
        <v>20</v>
      </c>
      <c r="G2691" t="s">
        <v>58</v>
      </c>
      <c r="H2691" t="s">
        <v>157</v>
      </c>
      <c r="I2691" t="s">
        <v>60</v>
      </c>
      <c r="J2691" t="s">
        <v>61</v>
      </c>
      <c r="K2691" t="s">
        <v>99</v>
      </c>
      <c r="M2691">
        <v>0</v>
      </c>
      <c r="AJ2691">
        <f t="shared" si="45"/>
        <v>0</v>
      </c>
      <c r="AK2691" t="s">
        <v>48</v>
      </c>
      <c r="AL2691" t="s">
        <v>49</v>
      </c>
    </row>
    <row r="2692" spans="1:38">
      <c r="A2692">
        <v>92812</v>
      </c>
      <c r="B2692" t="s">
        <v>38</v>
      </c>
      <c r="C2692" t="s">
        <v>2279</v>
      </c>
      <c r="D2692" t="s">
        <v>1008</v>
      </c>
      <c r="E2692" t="s">
        <v>83</v>
      </c>
      <c r="F2692">
        <v>23</v>
      </c>
      <c r="G2692" t="s">
        <v>42</v>
      </c>
      <c r="H2692" t="s">
        <v>195</v>
      </c>
      <c r="I2692" t="s">
        <v>44</v>
      </c>
      <c r="J2692" t="s">
        <v>70</v>
      </c>
      <c r="K2692" t="s">
        <v>585</v>
      </c>
      <c r="M2692">
        <v>0</v>
      </c>
      <c r="AJ2692">
        <f t="shared" si="45"/>
        <v>0</v>
      </c>
      <c r="AK2692" t="s">
        <v>48</v>
      </c>
      <c r="AL2692" t="s">
        <v>49</v>
      </c>
    </row>
    <row r="2693" spans="1:38">
      <c r="A2693">
        <v>2912</v>
      </c>
      <c r="B2693" t="s">
        <v>38</v>
      </c>
      <c r="C2693" t="s">
        <v>1921</v>
      </c>
      <c r="D2693" t="s">
        <v>1922</v>
      </c>
      <c r="E2693" t="s">
        <v>83</v>
      </c>
      <c r="F2693">
        <v>27</v>
      </c>
      <c r="G2693" t="s">
        <v>227</v>
      </c>
      <c r="H2693" t="s">
        <v>275</v>
      </c>
      <c r="I2693" t="s">
        <v>44</v>
      </c>
      <c r="J2693" t="s">
        <v>45</v>
      </c>
      <c r="K2693" t="s">
        <v>1923</v>
      </c>
      <c r="M2693">
        <v>0</v>
      </c>
      <c r="AJ2693">
        <f t="shared" si="45"/>
        <v>0</v>
      </c>
      <c r="AK2693" t="s">
        <v>48</v>
      </c>
      <c r="AL2693" t="s">
        <v>49</v>
      </c>
    </row>
    <row r="2694" spans="1:38">
      <c r="A2694">
        <v>66338</v>
      </c>
      <c r="B2694" t="s">
        <v>38</v>
      </c>
      <c r="C2694" t="s">
        <v>2575</v>
      </c>
      <c r="D2694" t="s">
        <v>64</v>
      </c>
      <c r="E2694" t="s">
        <v>41</v>
      </c>
      <c r="F2694">
        <v>19</v>
      </c>
      <c r="G2694" t="s">
        <v>42</v>
      </c>
      <c r="H2694" t="s">
        <v>404</v>
      </c>
      <c r="I2694" t="s">
        <v>60</v>
      </c>
      <c r="J2694" t="s">
        <v>141</v>
      </c>
      <c r="K2694" t="s">
        <v>405</v>
      </c>
      <c r="M2694">
        <v>0</v>
      </c>
      <c r="AJ2694">
        <f t="shared" si="45"/>
        <v>0</v>
      </c>
      <c r="AK2694" t="s">
        <v>48</v>
      </c>
      <c r="AL2694" t="s">
        <v>49</v>
      </c>
    </row>
    <row r="2695" spans="1:38">
      <c r="A2695">
        <v>120298</v>
      </c>
      <c r="B2695" t="s">
        <v>38</v>
      </c>
      <c r="C2695" t="s">
        <v>1620</v>
      </c>
      <c r="D2695" t="s">
        <v>944</v>
      </c>
      <c r="E2695" t="s">
        <v>83</v>
      </c>
      <c r="F2695">
        <v>30</v>
      </c>
      <c r="G2695" t="s">
        <v>52</v>
      </c>
      <c r="H2695" t="s">
        <v>53</v>
      </c>
      <c r="I2695" t="s">
        <v>44</v>
      </c>
      <c r="J2695" t="s">
        <v>45</v>
      </c>
      <c r="K2695" t="s">
        <v>84</v>
      </c>
      <c r="M2695">
        <v>0</v>
      </c>
      <c r="AJ2695">
        <f t="shared" si="45"/>
        <v>0</v>
      </c>
      <c r="AK2695" t="s">
        <v>48</v>
      </c>
      <c r="AL2695" t="s">
        <v>49</v>
      </c>
    </row>
    <row r="2696" spans="1:38">
      <c r="A2696">
        <v>29972</v>
      </c>
      <c r="B2696" t="s">
        <v>38</v>
      </c>
      <c r="C2696" t="s">
        <v>2682</v>
      </c>
      <c r="D2696" t="s">
        <v>992</v>
      </c>
      <c r="E2696" t="s">
        <v>41</v>
      </c>
      <c r="F2696">
        <v>16</v>
      </c>
      <c r="G2696" t="s">
        <v>42</v>
      </c>
      <c r="H2696" t="s">
        <v>305</v>
      </c>
      <c r="I2696" t="s">
        <v>60</v>
      </c>
      <c r="J2696" t="s">
        <v>141</v>
      </c>
      <c r="K2696" t="s">
        <v>62</v>
      </c>
      <c r="M2696">
        <v>0</v>
      </c>
      <c r="AJ2696">
        <f t="shared" si="45"/>
        <v>0</v>
      </c>
      <c r="AK2696" t="s">
        <v>48</v>
      </c>
      <c r="AL2696" t="s">
        <v>49</v>
      </c>
    </row>
    <row r="2697" spans="1:38">
      <c r="A2697">
        <v>73066</v>
      </c>
      <c r="B2697" t="s">
        <v>38</v>
      </c>
      <c r="C2697" t="s">
        <v>588</v>
      </c>
      <c r="D2697" t="s">
        <v>274</v>
      </c>
      <c r="E2697" t="s">
        <v>41</v>
      </c>
      <c r="F2697">
        <v>45</v>
      </c>
      <c r="G2697" t="s">
        <v>42</v>
      </c>
      <c r="H2697" t="s">
        <v>358</v>
      </c>
      <c r="I2697" t="s">
        <v>44</v>
      </c>
      <c r="J2697" t="s">
        <v>70</v>
      </c>
      <c r="K2697" t="s">
        <v>84</v>
      </c>
      <c r="M2697">
        <v>0</v>
      </c>
      <c r="R2697" t="s">
        <v>47</v>
      </c>
      <c r="AJ2697">
        <f t="shared" si="45"/>
        <v>0</v>
      </c>
      <c r="AK2697" t="s">
        <v>48</v>
      </c>
      <c r="AL2697" t="s">
        <v>49</v>
      </c>
    </row>
    <row r="2698" spans="1:38">
      <c r="A2698">
        <v>64486</v>
      </c>
      <c r="B2698" t="s">
        <v>38</v>
      </c>
      <c r="C2698" t="s">
        <v>2012</v>
      </c>
      <c r="D2698" t="s">
        <v>159</v>
      </c>
      <c r="E2698" t="s">
        <v>41</v>
      </c>
      <c r="F2698">
        <v>26</v>
      </c>
      <c r="G2698" t="s">
        <v>42</v>
      </c>
      <c r="H2698" t="s">
        <v>297</v>
      </c>
      <c r="I2698" t="s">
        <v>44</v>
      </c>
      <c r="J2698" t="s">
        <v>45</v>
      </c>
      <c r="K2698" t="s">
        <v>906</v>
      </c>
      <c r="M2698">
        <v>0</v>
      </c>
      <c r="AJ2698">
        <f t="shared" si="45"/>
        <v>0</v>
      </c>
      <c r="AK2698" t="s">
        <v>48</v>
      </c>
      <c r="AL2698" t="s">
        <v>49</v>
      </c>
    </row>
    <row r="2699" spans="1:38">
      <c r="A2699">
        <v>73112</v>
      </c>
      <c r="B2699" t="s">
        <v>38</v>
      </c>
      <c r="C2699" t="s">
        <v>2656</v>
      </c>
      <c r="D2699" t="s">
        <v>169</v>
      </c>
      <c r="E2699" t="s">
        <v>41</v>
      </c>
      <c r="F2699">
        <v>17</v>
      </c>
      <c r="G2699" t="s">
        <v>42</v>
      </c>
      <c r="H2699" t="s">
        <v>358</v>
      </c>
      <c r="I2699" t="s">
        <v>60</v>
      </c>
      <c r="J2699" t="s">
        <v>141</v>
      </c>
      <c r="K2699" t="s">
        <v>494</v>
      </c>
      <c r="M2699">
        <v>0</v>
      </c>
      <c r="AJ2699">
        <f t="shared" si="45"/>
        <v>0</v>
      </c>
      <c r="AK2699" t="s">
        <v>48</v>
      </c>
      <c r="AL2699" t="s">
        <v>49</v>
      </c>
    </row>
    <row r="2700" spans="1:38">
      <c r="A2700">
        <v>74134</v>
      </c>
      <c r="B2700" t="s">
        <v>38</v>
      </c>
      <c r="C2700" t="s">
        <v>2740</v>
      </c>
      <c r="D2700" t="s">
        <v>2216</v>
      </c>
      <c r="E2700" t="s">
        <v>41</v>
      </c>
      <c r="F2700">
        <v>15</v>
      </c>
      <c r="G2700" t="s">
        <v>42</v>
      </c>
      <c r="H2700" t="s">
        <v>193</v>
      </c>
      <c r="I2700" t="s">
        <v>60</v>
      </c>
      <c r="J2700" t="s">
        <v>141</v>
      </c>
      <c r="K2700" t="s">
        <v>62</v>
      </c>
      <c r="M2700">
        <v>0</v>
      </c>
      <c r="AJ2700">
        <f t="shared" si="45"/>
        <v>0</v>
      </c>
      <c r="AK2700" t="s">
        <v>48</v>
      </c>
      <c r="AL2700" t="s">
        <v>49</v>
      </c>
    </row>
    <row r="2701" spans="1:38">
      <c r="A2701">
        <v>144488</v>
      </c>
      <c r="B2701" t="s">
        <v>38</v>
      </c>
      <c r="C2701" t="s">
        <v>1752</v>
      </c>
      <c r="D2701" t="s">
        <v>1546</v>
      </c>
      <c r="E2701" t="s">
        <v>83</v>
      </c>
      <c r="F2701">
        <v>29</v>
      </c>
      <c r="G2701" t="s">
        <v>52</v>
      </c>
      <c r="H2701" t="s">
        <v>231</v>
      </c>
      <c r="I2701" t="s">
        <v>44</v>
      </c>
      <c r="J2701" t="s">
        <v>70</v>
      </c>
      <c r="K2701" t="s">
        <v>923</v>
      </c>
      <c r="M2701">
        <v>0</v>
      </c>
      <c r="AJ2701">
        <f t="shared" si="45"/>
        <v>0</v>
      </c>
      <c r="AK2701" t="s">
        <v>48</v>
      </c>
      <c r="AL2701" t="s">
        <v>49</v>
      </c>
    </row>
    <row r="2702" spans="1:38">
      <c r="A2702">
        <v>144588</v>
      </c>
      <c r="B2702" t="s">
        <v>38</v>
      </c>
      <c r="C2702" t="s">
        <v>2909</v>
      </c>
      <c r="D2702" t="s">
        <v>454</v>
      </c>
      <c r="E2702" t="s">
        <v>41</v>
      </c>
      <c r="F2702">
        <v>10</v>
      </c>
      <c r="G2702" t="s">
        <v>52</v>
      </c>
      <c r="H2702" t="s">
        <v>231</v>
      </c>
      <c r="I2702" t="s">
        <v>60</v>
      </c>
      <c r="J2702" t="s">
        <v>141</v>
      </c>
      <c r="K2702" t="s">
        <v>99</v>
      </c>
      <c r="M2702">
        <v>0</v>
      </c>
      <c r="AJ2702">
        <f t="shared" si="45"/>
        <v>0</v>
      </c>
      <c r="AK2702" t="s">
        <v>48</v>
      </c>
      <c r="AL2702" t="s">
        <v>49</v>
      </c>
    </row>
    <row r="2703" spans="1:38">
      <c r="A2703">
        <v>108303</v>
      </c>
      <c r="B2703" t="s">
        <v>38</v>
      </c>
      <c r="C2703" t="s">
        <v>2022</v>
      </c>
      <c r="D2703" t="s">
        <v>302</v>
      </c>
      <c r="E2703" t="s">
        <v>83</v>
      </c>
      <c r="F2703">
        <v>26</v>
      </c>
      <c r="G2703" t="s">
        <v>42</v>
      </c>
      <c r="H2703" t="s">
        <v>202</v>
      </c>
      <c r="I2703" t="s">
        <v>44</v>
      </c>
      <c r="J2703" t="s">
        <v>54</v>
      </c>
      <c r="K2703" t="s">
        <v>62</v>
      </c>
      <c r="M2703">
        <v>0</v>
      </c>
      <c r="AJ2703">
        <f t="shared" si="45"/>
        <v>0</v>
      </c>
      <c r="AK2703" t="s">
        <v>48</v>
      </c>
      <c r="AL2703" t="s">
        <v>49</v>
      </c>
    </row>
    <row r="2704" spans="1:38">
      <c r="A2704">
        <v>29908</v>
      </c>
      <c r="B2704" t="s">
        <v>38</v>
      </c>
      <c r="C2704" t="s">
        <v>1526</v>
      </c>
      <c r="D2704" t="s">
        <v>829</v>
      </c>
      <c r="E2704" t="s">
        <v>41</v>
      </c>
      <c r="F2704">
        <v>31</v>
      </c>
      <c r="G2704" t="s">
        <v>42</v>
      </c>
      <c r="H2704" t="s">
        <v>305</v>
      </c>
      <c r="I2704" t="s">
        <v>44</v>
      </c>
      <c r="J2704" t="s">
        <v>45</v>
      </c>
      <c r="K2704" t="s">
        <v>62</v>
      </c>
      <c r="M2704">
        <v>0</v>
      </c>
      <c r="AJ2704">
        <f t="shared" si="45"/>
        <v>0</v>
      </c>
      <c r="AK2704" t="s">
        <v>48</v>
      </c>
      <c r="AL2704" t="s">
        <v>49</v>
      </c>
    </row>
    <row r="2705" spans="1:38">
      <c r="A2705">
        <v>62826</v>
      </c>
      <c r="B2705" t="s">
        <v>38</v>
      </c>
      <c r="C2705" t="s">
        <v>1707</v>
      </c>
      <c r="D2705" t="s">
        <v>527</v>
      </c>
      <c r="E2705" t="s">
        <v>83</v>
      </c>
      <c r="F2705">
        <v>30</v>
      </c>
      <c r="G2705" t="s">
        <v>42</v>
      </c>
      <c r="H2705" t="s">
        <v>43</v>
      </c>
      <c r="I2705" t="s">
        <v>44</v>
      </c>
      <c r="J2705" t="s">
        <v>70</v>
      </c>
      <c r="K2705" t="s">
        <v>381</v>
      </c>
      <c r="M2705">
        <v>0</v>
      </c>
      <c r="AJ2705">
        <f t="shared" si="45"/>
        <v>0</v>
      </c>
      <c r="AK2705" t="s">
        <v>48</v>
      </c>
      <c r="AL2705" t="s">
        <v>49</v>
      </c>
    </row>
    <row r="2706" spans="1:38">
      <c r="A2706">
        <v>62839</v>
      </c>
      <c r="B2706" t="s">
        <v>38</v>
      </c>
      <c r="C2706" t="s">
        <v>1707</v>
      </c>
      <c r="D2706" t="s">
        <v>392</v>
      </c>
      <c r="E2706" t="s">
        <v>41</v>
      </c>
      <c r="F2706">
        <v>29</v>
      </c>
      <c r="G2706" t="s">
        <v>42</v>
      </c>
      <c r="H2706" t="s">
        <v>43</v>
      </c>
      <c r="I2706" t="s">
        <v>44</v>
      </c>
      <c r="J2706" t="s">
        <v>54</v>
      </c>
      <c r="K2706" t="s">
        <v>385</v>
      </c>
      <c r="M2706">
        <v>0</v>
      </c>
      <c r="AJ2706">
        <f t="shared" si="45"/>
        <v>0</v>
      </c>
      <c r="AK2706" t="s">
        <v>48</v>
      </c>
      <c r="AL2706" t="s">
        <v>49</v>
      </c>
    </row>
    <row r="2707" spans="1:38">
      <c r="A2707">
        <v>66305</v>
      </c>
      <c r="B2707" t="s">
        <v>38</v>
      </c>
      <c r="C2707" t="s">
        <v>2138</v>
      </c>
      <c r="D2707" t="s">
        <v>313</v>
      </c>
      <c r="E2707" t="s">
        <v>41</v>
      </c>
      <c r="F2707">
        <v>25</v>
      </c>
      <c r="G2707" t="s">
        <v>42</v>
      </c>
      <c r="H2707" t="s">
        <v>404</v>
      </c>
      <c r="I2707" t="s">
        <v>44</v>
      </c>
      <c r="J2707" t="s">
        <v>54</v>
      </c>
      <c r="K2707" t="s">
        <v>416</v>
      </c>
      <c r="M2707">
        <v>0</v>
      </c>
      <c r="AJ2707">
        <f t="shared" si="45"/>
        <v>0</v>
      </c>
      <c r="AK2707" t="s">
        <v>48</v>
      </c>
      <c r="AL2707" t="s">
        <v>49</v>
      </c>
    </row>
    <row r="2708" spans="1:38">
      <c r="A2708">
        <v>66318</v>
      </c>
      <c r="B2708" t="s">
        <v>38</v>
      </c>
      <c r="C2708" t="s">
        <v>1834</v>
      </c>
      <c r="D2708" t="s">
        <v>300</v>
      </c>
      <c r="E2708" t="s">
        <v>41</v>
      </c>
      <c r="F2708">
        <v>28</v>
      </c>
      <c r="G2708" t="s">
        <v>42</v>
      </c>
      <c r="H2708" t="s">
        <v>404</v>
      </c>
      <c r="I2708" t="s">
        <v>60</v>
      </c>
      <c r="J2708" t="s">
        <v>61</v>
      </c>
      <c r="K2708" t="s">
        <v>405</v>
      </c>
      <c r="M2708">
        <v>0</v>
      </c>
      <c r="AJ2708">
        <f t="shared" si="45"/>
        <v>0</v>
      </c>
      <c r="AK2708" t="s">
        <v>48</v>
      </c>
      <c r="AL2708" t="s">
        <v>49</v>
      </c>
    </row>
    <row r="2709" spans="1:38">
      <c r="A2709">
        <v>144510</v>
      </c>
      <c r="B2709" t="s">
        <v>38</v>
      </c>
      <c r="C2709" t="s">
        <v>1034</v>
      </c>
      <c r="D2709" t="s">
        <v>372</v>
      </c>
      <c r="E2709" t="s">
        <v>41</v>
      </c>
      <c r="F2709">
        <v>38</v>
      </c>
      <c r="G2709" t="s">
        <v>52</v>
      </c>
      <c r="H2709" t="s">
        <v>231</v>
      </c>
      <c r="I2709" t="s">
        <v>44</v>
      </c>
      <c r="J2709" t="s">
        <v>45</v>
      </c>
      <c r="K2709" t="s">
        <v>923</v>
      </c>
      <c r="M2709">
        <v>0</v>
      </c>
      <c r="AJ2709">
        <f t="shared" ref="AJ2709:AJ2772" si="46" xml:space="preserve"> IF(UPPER(S2709)="C",5,IF(UPPER(S2709)="W",1,0))+ IF(UPPER(T2709)="D",5,IF(UPPER(T2709)="W",1,0))+ IF(UPPER(U2709)="C",5,IF(UPPER(U2709)="W",1,0))+ IF(UPPER(V2709)="D",5,IF(UPPER(V2709)="W",1,0))+ IF(UPPER(W2709)="B",5,IF(UPPER(W2709)="W",1,0))+ IF(UPPER(X2709)="A",5,IF(UPPER(X2709)="W",1,0))+ IF(UPPER(Y2709)="C",5,IF(UPPER(Y2709)="W",1,0))+ IF(UPPER(Z2709)="C",5,IF(UPPER(Z2709)="W",1,0))+ IF(UPPER(AA2709)="E",5,IF(UPPER(AA2709)="W",1,0))+ IF(UPPER(AB2709)="E",5,IF(UPPER(AB2709)="W",1,0))+ IF(UPPER(AC2709)="B",5,IF(UPPER(AC2709)="W",1,0))+ IF(UPPER(AD2709)="D",5,IF(UPPER(AD2709)="W",1,0))+ IF(AE2709=27,5,IF(UPPER(AE2709)="W",1,0))+ IF(AF2709=37,5,IF(UPPER(AF2709)="W",1,0))+ AG2709 + AH2709 + AI2709</f>
        <v>0</v>
      </c>
      <c r="AK2709" t="s">
        <v>48</v>
      </c>
      <c r="AL2709" t="s">
        <v>49</v>
      </c>
    </row>
    <row r="2710" spans="1:38">
      <c r="A2710">
        <v>14611</v>
      </c>
      <c r="B2710" t="s">
        <v>38</v>
      </c>
      <c r="C2710" t="s">
        <v>920</v>
      </c>
      <c r="D2710" t="s">
        <v>921</v>
      </c>
      <c r="E2710" t="s">
        <v>83</v>
      </c>
      <c r="F2710">
        <v>40</v>
      </c>
      <c r="G2710" t="s">
        <v>42</v>
      </c>
      <c r="H2710" t="s">
        <v>278</v>
      </c>
      <c r="I2710" t="s">
        <v>44</v>
      </c>
      <c r="J2710" t="s">
        <v>45</v>
      </c>
      <c r="K2710" t="s">
        <v>66</v>
      </c>
      <c r="M2710">
        <v>0</v>
      </c>
      <c r="AJ2710">
        <f t="shared" si="46"/>
        <v>0</v>
      </c>
      <c r="AK2710" t="s">
        <v>48</v>
      </c>
      <c r="AL2710" t="s">
        <v>49</v>
      </c>
    </row>
    <row r="2711" spans="1:38">
      <c r="A2711">
        <v>73115</v>
      </c>
      <c r="B2711" t="s">
        <v>38</v>
      </c>
      <c r="C2711" t="s">
        <v>947</v>
      </c>
      <c r="D2711" t="s">
        <v>407</v>
      </c>
      <c r="E2711" t="s">
        <v>41</v>
      </c>
      <c r="F2711">
        <v>39</v>
      </c>
      <c r="G2711" t="s">
        <v>42</v>
      </c>
      <c r="H2711" t="s">
        <v>358</v>
      </c>
      <c r="I2711" t="s">
        <v>60</v>
      </c>
      <c r="J2711" t="s">
        <v>141</v>
      </c>
      <c r="K2711" t="s">
        <v>730</v>
      </c>
      <c r="M2711">
        <v>0</v>
      </c>
      <c r="AJ2711">
        <f t="shared" si="46"/>
        <v>0</v>
      </c>
      <c r="AK2711" t="s">
        <v>48</v>
      </c>
      <c r="AL2711" t="s">
        <v>49</v>
      </c>
    </row>
    <row r="2712" spans="1:38">
      <c r="A2712">
        <v>126329</v>
      </c>
      <c r="B2712" t="s">
        <v>38</v>
      </c>
      <c r="C2712" t="s">
        <v>1244</v>
      </c>
      <c r="D2712" t="s">
        <v>189</v>
      </c>
      <c r="E2712" t="s">
        <v>41</v>
      </c>
      <c r="F2712">
        <v>35</v>
      </c>
      <c r="G2712" t="s">
        <v>73</v>
      </c>
      <c r="H2712" t="s">
        <v>74</v>
      </c>
      <c r="I2712" t="s">
        <v>44</v>
      </c>
      <c r="J2712" t="s">
        <v>70</v>
      </c>
      <c r="K2712" t="s">
        <v>353</v>
      </c>
      <c r="M2712">
        <v>0</v>
      </c>
      <c r="AJ2712">
        <f t="shared" si="46"/>
        <v>0</v>
      </c>
      <c r="AK2712" t="s">
        <v>48</v>
      </c>
      <c r="AL2712" t="s">
        <v>49</v>
      </c>
    </row>
    <row r="2713" spans="1:38">
      <c r="A2713">
        <v>50731</v>
      </c>
      <c r="B2713" t="s">
        <v>38</v>
      </c>
      <c r="C2713" t="s">
        <v>1654</v>
      </c>
      <c r="D2713" t="s">
        <v>789</v>
      </c>
      <c r="E2713" t="s">
        <v>83</v>
      </c>
      <c r="F2713">
        <v>30</v>
      </c>
      <c r="G2713" t="s">
        <v>227</v>
      </c>
      <c r="H2713" t="s">
        <v>228</v>
      </c>
      <c r="I2713" t="s">
        <v>44</v>
      </c>
      <c r="J2713" t="s">
        <v>54</v>
      </c>
      <c r="K2713" t="s">
        <v>1087</v>
      </c>
      <c r="M2713">
        <v>0</v>
      </c>
      <c r="AJ2713">
        <f t="shared" si="46"/>
        <v>0</v>
      </c>
      <c r="AK2713" t="s">
        <v>48</v>
      </c>
      <c r="AL2713" t="s">
        <v>49</v>
      </c>
    </row>
    <row r="2714" spans="1:38">
      <c r="A2714">
        <v>66250</v>
      </c>
      <c r="B2714" t="s">
        <v>38</v>
      </c>
      <c r="C2714" t="s">
        <v>1057</v>
      </c>
      <c r="D2714" t="s">
        <v>64</v>
      </c>
      <c r="E2714" t="s">
        <v>41</v>
      </c>
      <c r="F2714">
        <v>37</v>
      </c>
      <c r="G2714" t="s">
        <v>42</v>
      </c>
      <c r="H2714" t="s">
        <v>404</v>
      </c>
      <c r="I2714" t="s">
        <v>44</v>
      </c>
      <c r="J2714" t="s">
        <v>70</v>
      </c>
      <c r="K2714" t="s">
        <v>521</v>
      </c>
      <c r="M2714">
        <v>0</v>
      </c>
      <c r="AJ2714">
        <f t="shared" si="46"/>
        <v>0</v>
      </c>
      <c r="AK2714" t="s">
        <v>48</v>
      </c>
      <c r="AL2714" t="s">
        <v>49</v>
      </c>
    </row>
    <row r="2715" spans="1:38">
      <c r="A2715">
        <v>140261</v>
      </c>
      <c r="B2715" t="s">
        <v>38</v>
      </c>
      <c r="C2715" t="s">
        <v>2412</v>
      </c>
      <c r="D2715" t="s">
        <v>164</v>
      </c>
      <c r="E2715" t="s">
        <v>41</v>
      </c>
      <c r="F2715">
        <v>21</v>
      </c>
      <c r="G2715" t="s">
        <v>52</v>
      </c>
      <c r="H2715" t="s">
        <v>98</v>
      </c>
      <c r="I2715" t="s">
        <v>44</v>
      </c>
      <c r="J2715" t="s">
        <v>54</v>
      </c>
      <c r="K2715" t="s">
        <v>71</v>
      </c>
      <c r="M2715">
        <v>0</v>
      </c>
      <c r="AJ2715">
        <f t="shared" si="46"/>
        <v>0</v>
      </c>
      <c r="AK2715" t="s">
        <v>48</v>
      </c>
      <c r="AL2715" t="s">
        <v>49</v>
      </c>
    </row>
    <row r="2716" spans="1:38">
      <c r="A2716">
        <v>144554</v>
      </c>
      <c r="B2716" t="s">
        <v>38</v>
      </c>
      <c r="C2716" t="s">
        <v>1353</v>
      </c>
      <c r="D2716" t="s">
        <v>1354</v>
      </c>
      <c r="E2716" t="s">
        <v>41</v>
      </c>
      <c r="F2716">
        <v>34</v>
      </c>
      <c r="G2716" t="s">
        <v>52</v>
      </c>
      <c r="H2716" t="s">
        <v>231</v>
      </c>
      <c r="I2716" t="s">
        <v>44</v>
      </c>
      <c r="J2716" t="s">
        <v>45</v>
      </c>
      <c r="K2716" t="s">
        <v>868</v>
      </c>
      <c r="M2716">
        <v>0</v>
      </c>
      <c r="AJ2716">
        <f t="shared" si="46"/>
        <v>0</v>
      </c>
      <c r="AK2716" t="s">
        <v>48</v>
      </c>
      <c r="AL2716" t="s">
        <v>49</v>
      </c>
    </row>
    <row r="2717" spans="1:38">
      <c r="A2717">
        <v>29931</v>
      </c>
      <c r="B2717" t="s">
        <v>38</v>
      </c>
      <c r="C2717" t="s">
        <v>1353</v>
      </c>
      <c r="D2717" t="s">
        <v>615</v>
      </c>
      <c r="E2717" t="s">
        <v>83</v>
      </c>
      <c r="F2717">
        <v>24</v>
      </c>
      <c r="G2717" t="s">
        <v>42</v>
      </c>
      <c r="H2717" t="s">
        <v>305</v>
      </c>
      <c r="I2717" t="s">
        <v>60</v>
      </c>
      <c r="J2717" t="s">
        <v>61</v>
      </c>
      <c r="K2717" t="s">
        <v>564</v>
      </c>
      <c r="M2717">
        <v>0</v>
      </c>
      <c r="AJ2717">
        <f t="shared" si="46"/>
        <v>0</v>
      </c>
      <c r="AK2717" t="s">
        <v>48</v>
      </c>
      <c r="AL2717" t="s">
        <v>49</v>
      </c>
    </row>
    <row r="2718" spans="1:38">
      <c r="A2718">
        <v>96715</v>
      </c>
      <c r="B2718" t="s">
        <v>38</v>
      </c>
      <c r="C2718" t="s">
        <v>1353</v>
      </c>
      <c r="D2718" t="s">
        <v>403</v>
      </c>
      <c r="E2718" t="s">
        <v>41</v>
      </c>
      <c r="F2718">
        <v>23</v>
      </c>
      <c r="G2718" t="s">
        <v>42</v>
      </c>
      <c r="H2718" t="s">
        <v>105</v>
      </c>
      <c r="I2718" t="s">
        <v>44</v>
      </c>
      <c r="J2718" t="s">
        <v>70</v>
      </c>
      <c r="K2718" t="s">
        <v>2273</v>
      </c>
      <c r="M2718">
        <v>0</v>
      </c>
      <c r="AJ2718">
        <f t="shared" si="46"/>
        <v>0</v>
      </c>
      <c r="AK2718" t="s">
        <v>48</v>
      </c>
      <c r="AL2718" t="s">
        <v>49</v>
      </c>
    </row>
    <row r="2719" spans="1:38">
      <c r="A2719">
        <v>59731</v>
      </c>
      <c r="B2719" t="s">
        <v>38</v>
      </c>
      <c r="C2719" t="s">
        <v>285</v>
      </c>
      <c r="D2719" t="s">
        <v>286</v>
      </c>
      <c r="E2719" t="s">
        <v>41</v>
      </c>
      <c r="F2719">
        <v>54</v>
      </c>
      <c r="G2719" t="s">
        <v>58</v>
      </c>
      <c r="H2719" t="s">
        <v>127</v>
      </c>
      <c r="I2719" t="s">
        <v>44</v>
      </c>
      <c r="J2719" t="s">
        <v>70</v>
      </c>
      <c r="K2719" t="s">
        <v>66</v>
      </c>
      <c r="M2719">
        <v>0</v>
      </c>
      <c r="AJ2719">
        <f t="shared" si="46"/>
        <v>0</v>
      </c>
      <c r="AK2719" t="s">
        <v>48</v>
      </c>
      <c r="AL2719" t="s">
        <v>49</v>
      </c>
    </row>
    <row r="2720" spans="1:38">
      <c r="A2720">
        <v>2908</v>
      </c>
      <c r="B2720" t="s">
        <v>38</v>
      </c>
      <c r="C2720" t="s">
        <v>285</v>
      </c>
      <c r="D2720" t="s">
        <v>776</v>
      </c>
      <c r="E2720" t="s">
        <v>41</v>
      </c>
      <c r="F2720">
        <v>29</v>
      </c>
      <c r="G2720" t="s">
        <v>227</v>
      </c>
      <c r="H2720" t="s">
        <v>275</v>
      </c>
      <c r="I2720" t="s">
        <v>44</v>
      </c>
      <c r="J2720" t="s">
        <v>54</v>
      </c>
      <c r="K2720" t="s">
        <v>1750</v>
      </c>
      <c r="M2720">
        <v>0</v>
      </c>
      <c r="AJ2720">
        <f t="shared" si="46"/>
        <v>0</v>
      </c>
      <c r="AK2720" t="s">
        <v>48</v>
      </c>
      <c r="AL2720" t="s">
        <v>49</v>
      </c>
    </row>
    <row r="2721" spans="1:38">
      <c r="A2721">
        <v>2899</v>
      </c>
      <c r="B2721" t="s">
        <v>38</v>
      </c>
      <c r="C2721" t="s">
        <v>285</v>
      </c>
      <c r="D2721" t="s">
        <v>274</v>
      </c>
      <c r="E2721" t="s">
        <v>41</v>
      </c>
      <c r="F2721">
        <v>24</v>
      </c>
      <c r="G2721" t="s">
        <v>227</v>
      </c>
      <c r="H2721" t="s">
        <v>275</v>
      </c>
      <c r="I2721" t="s">
        <v>44</v>
      </c>
      <c r="J2721" t="s">
        <v>54</v>
      </c>
      <c r="K2721" t="s">
        <v>1172</v>
      </c>
      <c r="M2721">
        <v>0</v>
      </c>
      <c r="AJ2721">
        <f t="shared" si="46"/>
        <v>0</v>
      </c>
      <c r="AK2721" t="s">
        <v>48</v>
      </c>
      <c r="AL2721" t="s">
        <v>49</v>
      </c>
    </row>
    <row r="2722" spans="1:38">
      <c r="A2722">
        <v>8423</v>
      </c>
      <c r="B2722" t="s">
        <v>38</v>
      </c>
      <c r="C2722" t="s">
        <v>2275</v>
      </c>
      <c r="D2722" t="s">
        <v>1404</v>
      </c>
      <c r="E2722" t="s">
        <v>83</v>
      </c>
      <c r="F2722">
        <v>23</v>
      </c>
      <c r="G2722" t="s">
        <v>58</v>
      </c>
      <c r="H2722" t="s">
        <v>133</v>
      </c>
      <c r="I2722" t="s">
        <v>60</v>
      </c>
      <c r="J2722" t="s">
        <v>61</v>
      </c>
      <c r="M2722">
        <v>0</v>
      </c>
      <c r="R2722" t="s">
        <v>48</v>
      </c>
      <c r="AJ2722">
        <f t="shared" si="46"/>
        <v>0</v>
      </c>
      <c r="AK2722" t="s">
        <v>48</v>
      </c>
      <c r="AL2722" t="s">
        <v>49</v>
      </c>
    </row>
    <row r="2723" spans="1:38">
      <c r="A2723">
        <v>79246</v>
      </c>
      <c r="B2723" t="s">
        <v>38</v>
      </c>
      <c r="C2723" t="s">
        <v>872</v>
      </c>
      <c r="D2723" t="s">
        <v>873</v>
      </c>
      <c r="E2723" t="s">
        <v>41</v>
      </c>
      <c r="F2723">
        <v>40</v>
      </c>
      <c r="G2723" t="s">
        <v>42</v>
      </c>
      <c r="H2723" t="s">
        <v>153</v>
      </c>
      <c r="I2723" t="s">
        <v>44</v>
      </c>
      <c r="J2723" t="s">
        <v>70</v>
      </c>
      <c r="K2723" t="s">
        <v>289</v>
      </c>
      <c r="M2723">
        <v>0</v>
      </c>
      <c r="AJ2723">
        <f t="shared" si="46"/>
        <v>0</v>
      </c>
      <c r="AK2723" t="s">
        <v>48</v>
      </c>
      <c r="AL2723" t="s">
        <v>49</v>
      </c>
    </row>
    <row r="2724" spans="1:38">
      <c r="A2724">
        <v>64489</v>
      </c>
      <c r="B2724" t="s">
        <v>38</v>
      </c>
      <c r="C2724" t="s">
        <v>1666</v>
      </c>
      <c r="D2724" t="s">
        <v>1667</v>
      </c>
      <c r="E2724" t="s">
        <v>83</v>
      </c>
      <c r="F2724">
        <v>30</v>
      </c>
      <c r="G2724" t="s">
        <v>42</v>
      </c>
      <c r="H2724" t="s">
        <v>297</v>
      </c>
      <c r="I2724" t="s">
        <v>44</v>
      </c>
      <c r="J2724" t="s">
        <v>70</v>
      </c>
      <c r="K2724" t="s">
        <v>298</v>
      </c>
      <c r="M2724">
        <v>0</v>
      </c>
      <c r="AJ2724">
        <f t="shared" si="46"/>
        <v>0</v>
      </c>
      <c r="AK2724" t="s">
        <v>48</v>
      </c>
      <c r="AL2724" t="s">
        <v>49</v>
      </c>
    </row>
    <row r="2725" spans="1:38">
      <c r="A2725">
        <v>29973</v>
      </c>
      <c r="B2725" t="s">
        <v>38</v>
      </c>
      <c r="C2725" t="s">
        <v>1608</v>
      </c>
      <c r="D2725" t="s">
        <v>992</v>
      </c>
      <c r="E2725" t="s">
        <v>41</v>
      </c>
      <c r="F2725">
        <v>30</v>
      </c>
      <c r="G2725" t="s">
        <v>42</v>
      </c>
      <c r="H2725" t="s">
        <v>305</v>
      </c>
      <c r="I2725" t="s">
        <v>60</v>
      </c>
      <c r="J2725" t="s">
        <v>61</v>
      </c>
      <c r="K2725" t="s">
        <v>108</v>
      </c>
      <c r="M2725">
        <v>0</v>
      </c>
      <c r="AJ2725">
        <f t="shared" si="46"/>
        <v>0</v>
      </c>
      <c r="AK2725" t="s">
        <v>48</v>
      </c>
      <c r="AL2725" t="s">
        <v>49</v>
      </c>
    </row>
    <row r="2726" spans="1:38">
      <c r="A2726">
        <v>140270</v>
      </c>
      <c r="B2726" t="s">
        <v>38</v>
      </c>
      <c r="C2726" t="s">
        <v>1608</v>
      </c>
      <c r="D2726" t="s">
        <v>1579</v>
      </c>
      <c r="E2726" t="s">
        <v>83</v>
      </c>
      <c r="F2726">
        <v>24</v>
      </c>
      <c r="G2726" t="s">
        <v>52</v>
      </c>
      <c r="H2726" t="s">
        <v>98</v>
      </c>
      <c r="I2726" t="s">
        <v>44</v>
      </c>
      <c r="J2726" t="s">
        <v>45</v>
      </c>
      <c r="K2726" t="s">
        <v>99</v>
      </c>
      <c r="M2726">
        <v>0</v>
      </c>
      <c r="AJ2726">
        <f t="shared" si="46"/>
        <v>0</v>
      </c>
      <c r="AK2726" t="s">
        <v>48</v>
      </c>
      <c r="AL2726" t="s">
        <v>49</v>
      </c>
    </row>
    <row r="2727" spans="1:38">
      <c r="A2727">
        <v>136684</v>
      </c>
      <c r="B2727" t="s">
        <v>38</v>
      </c>
      <c r="C2727" t="s">
        <v>2912</v>
      </c>
      <c r="D2727" t="s">
        <v>743</v>
      </c>
      <c r="E2727" t="s">
        <v>41</v>
      </c>
      <c r="F2727">
        <v>10</v>
      </c>
      <c r="G2727" t="s">
        <v>58</v>
      </c>
      <c r="H2727" t="s">
        <v>157</v>
      </c>
      <c r="I2727" t="s">
        <v>60</v>
      </c>
      <c r="J2727" t="s">
        <v>141</v>
      </c>
      <c r="K2727" t="s">
        <v>108</v>
      </c>
      <c r="M2727">
        <v>0</v>
      </c>
      <c r="AJ2727">
        <f t="shared" si="46"/>
        <v>0</v>
      </c>
      <c r="AK2727" t="s">
        <v>48</v>
      </c>
      <c r="AL2727" t="s">
        <v>49</v>
      </c>
    </row>
    <row r="2728" spans="1:38">
      <c r="A2728">
        <v>136923</v>
      </c>
      <c r="B2728" t="s">
        <v>38</v>
      </c>
      <c r="C2728" t="s">
        <v>2912</v>
      </c>
      <c r="D2728" t="s">
        <v>743</v>
      </c>
      <c r="E2728" t="s">
        <v>41</v>
      </c>
      <c r="F2728">
        <v>10</v>
      </c>
      <c r="G2728" t="s">
        <v>58</v>
      </c>
      <c r="H2728" t="s">
        <v>157</v>
      </c>
      <c r="I2728" t="s">
        <v>60</v>
      </c>
      <c r="J2728" t="s">
        <v>141</v>
      </c>
      <c r="K2728" t="s">
        <v>108</v>
      </c>
      <c r="M2728">
        <v>0</v>
      </c>
      <c r="AJ2728">
        <f t="shared" si="46"/>
        <v>0</v>
      </c>
      <c r="AK2728" t="s">
        <v>48</v>
      </c>
      <c r="AL2728" t="s">
        <v>49</v>
      </c>
    </row>
    <row r="2729" spans="1:38">
      <c r="A2729">
        <v>30195</v>
      </c>
      <c r="B2729" t="s">
        <v>38</v>
      </c>
      <c r="C2729" t="s">
        <v>2820</v>
      </c>
      <c r="D2729" t="s">
        <v>1711</v>
      </c>
      <c r="E2729" t="s">
        <v>264</v>
      </c>
      <c r="F2729">
        <v>14</v>
      </c>
      <c r="G2729" t="s">
        <v>58</v>
      </c>
      <c r="H2729" t="s">
        <v>114</v>
      </c>
      <c r="I2729" t="s">
        <v>60</v>
      </c>
      <c r="J2729" t="s">
        <v>61</v>
      </c>
      <c r="K2729" t="s">
        <v>71</v>
      </c>
      <c r="M2729">
        <v>0</v>
      </c>
      <c r="AJ2729">
        <f t="shared" si="46"/>
        <v>0</v>
      </c>
      <c r="AK2729" t="s">
        <v>48</v>
      </c>
      <c r="AL2729" t="s">
        <v>49</v>
      </c>
    </row>
    <row r="2730" spans="1:38">
      <c r="A2730">
        <v>66268</v>
      </c>
      <c r="B2730" t="s">
        <v>38</v>
      </c>
      <c r="C2730" t="s">
        <v>2455</v>
      </c>
      <c r="D2730" t="s">
        <v>2456</v>
      </c>
      <c r="E2730" t="s">
        <v>83</v>
      </c>
      <c r="F2730">
        <v>20</v>
      </c>
      <c r="G2730" t="s">
        <v>42</v>
      </c>
      <c r="H2730" t="s">
        <v>404</v>
      </c>
      <c r="I2730" t="s">
        <v>44</v>
      </c>
      <c r="J2730" t="s">
        <v>54</v>
      </c>
      <c r="K2730" t="s">
        <v>893</v>
      </c>
      <c r="M2730">
        <v>0</v>
      </c>
      <c r="AJ2730">
        <f t="shared" si="46"/>
        <v>0</v>
      </c>
      <c r="AK2730" t="s">
        <v>48</v>
      </c>
      <c r="AL2730" t="s">
        <v>49</v>
      </c>
    </row>
    <row r="2731" spans="1:38">
      <c r="A2731">
        <v>144566</v>
      </c>
      <c r="B2731" t="s">
        <v>38</v>
      </c>
      <c r="C2731" t="s">
        <v>2916</v>
      </c>
      <c r="D2731" t="s">
        <v>226</v>
      </c>
      <c r="E2731" t="s">
        <v>83</v>
      </c>
      <c r="F2731">
        <v>8</v>
      </c>
      <c r="G2731" t="s">
        <v>52</v>
      </c>
      <c r="H2731" t="s">
        <v>231</v>
      </c>
      <c r="I2731" t="s">
        <v>60</v>
      </c>
      <c r="J2731" t="s">
        <v>141</v>
      </c>
      <c r="K2731" t="s">
        <v>229</v>
      </c>
      <c r="M2731">
        <v>0</v>
      </c>
      <c r="AJ2731">
        <f t="shared" si="46"/>
        <v>0</v>
      </c>
      <c r="AK2731" t="s">
        <v>48</v>
      </c>
      <c r="AL2731" t="s">
        <v>49</v>
      </c>
    </row>
    <row r="2732" spans="1:38">
      <c r="A2732">
        <v>66293</v>
      </c>
      <c r="B2732" t="s">
        <v>38</v>
      </c>
      <c r="C2732" t="s">
        <v>361</v>
      </c>
      <c r="D2732" t="s">
        <v>169</v>
      </c>
      <c r="E2732" t="s">
        <v>41</v>
      </c>
      <c r="F2732">
        <v>26</v>
      </c>
      <c r="G2732" t="s">
        <v>42</v>
      </c>
      <c r="H2732" t="s">
        <v>404</v>
      </c>
      <c r="I2732" t="s">
        <v>44</v>
      </c>
      <c r="J2732" t="s">
        <v>54</v>
      </c>
      <c r="K2732" t="s">
        <v>405</v>
      </c>
      <c r="M2732">
        <v>0</v>
      </c>
      <c r="AJ2732">
        <f t="shared" si="46"/>
        <v>0</v>
      </c>
      <c r="AK2732" t="s">
        <v>48</v>
      </c>
      <c r="AL2732" t="s">
        <v>49</v>
      </c>
    </row>
    <row r="2733" spans="1:38">
      <c r="A2733">
        <v>92788</v>
      </c>
      <c r="B2733" t="s">
        <v>38</v>
      </c>
      <c r="C2733" t="s">
        <v>1946</v>
      </c>
      <c r="D2733" t="s">
        <v>112</v>
      </c>
      <c r="E2733" t="s">
        <v>41</v>
      </c>
      <c r="F2733">
        <v>27</v>
      </c>
      <c r="G2733" t="s">
        <v>42</v>
      </c>
      <c r="H2733" t="s">
        <v>195</v>
      </c>
      <c r="I2733" t="s">
        <v>44</v>
      </c>
      <c r="J2733" t="s">
        <v>54</v>
      </c>
      <c r="K2733" t="s">
        <v>196</v>
      </c>
      <c r="M2733">
        <v>0</v>
      </c>
      <c r="AJ2733">
        <f t="shared" si="46"/>
        <v>0</v>
      </c>
      <c r="AK2733" t="s">
        <v>48</v>
      </c>
      <c r="AL2733" t="s">
        <v>49</v>
      </c>
    </row>
    <row r="2734" spans="1:38">
      <c r="A2734">
        <v>126341</v>
      </c>
      <c r="B2734" t="s">
        <v>38</v>
      </c>
      <c r="C2734" t="s">
        <v>2665</v>
      </c>
      <c r="D2734" t="s">
        <v>1365</v>
      </c>
      <c r="E2734" t="s">
        <v>83</v>
      </c>
      <c r="F2734">
        <v>17</v>
      </c>
      <c r="G2734" t="s">
        <v>73</v>
      </c>
      <c r="H2734" t="s">
        <v>74</v>
      </c>
      <c r="I2734" t="s">
        <v>44</v>
      </c>
      <c r="J2734" t="s">
        <v>45</v>
      </c>
      <c r="K2734" t="s">
        <v>138</v>
      </c>
      <c r="M2734">
        <v>0</v>
      </c>
      <c r="AJ2734">
        <f t="shared" si="46"/>
        <v>0</v>
      </c>
      <c r="AK2734" t="s">
        <v>48</v>
      </c>
      <c r="AL2734" t="s">
        <v>49</v>
      </c>
    </row>
    <row r="2735" spans="1:38">
      <c r="A2735">
        <v>79213</v>
      </c>
      <c r="B2735" t="s">
        <v>38</v>
      </c>
      <c r="C2735" t="s">
        <v>835</v>
      </c>
      <c r="D2735" t="s">
        <v>399</v>
      </c>
      <c r="E2735" t="s">
        <v>83</v>
      </c>
      <c r="F2735">
        <v>40</v>
      </c>
      <c r="G2735" t="s">
        <v>42</v>
      </c>
      <c r="H2735" t="s">
        <v>153</v>
      </c>
      <c r="I2735" t="s">
        <v>44</v>
      </c>
      <c r="J2735" t="s">
        <v>45</v>
      </c>
      <c r="K2735" t="s">
        <v>160</v>
      </c>
      <c r="M2735">
        <v>0</v>
      </c>
      <c r="AJ2735">
        <f t="shared" si="46"/>
        <v>0</v>
      </c>
      <c r="AK2735" t="s">
        <v>48</v>
      </c>
      <c r="AL2735" t="s">
        <v>49</v>
      </c>
    </row>
    <row r="2736" spans="1:38">
      <c r="A2736">
        <v>55739</v>
      </c>
      <c r="B2736" t="s">
        <v>38</v>
      </c>
      <c r="C2736" t="s">
        <v>870</v>
      </c>
      <c r="D2736" t="s">
        <v>871</v>
      </c>
      <c r="E2736" t="s">
        <v>41</v>
      </c>
      <c r="F2736">
        <v>40</v>
      </c>
      <c r="G2736" t="s">
        <v>58</v>
      </c>
      <c r="H2736" t="s">
        <v>69</v>
      </c>
      <c r="I2736" t="s">
        <v>60</v>
      </c>
      <c r="J2736" t="s">
        <v>61</v>
      </c>
      <c r="K2736" t="s">
        <v>62</v>
      </c>
      <c r="M2736">
        <v>0</v>
      </c>
      <c r="R2736" t="s">
        <v>48</v>
      </c>
      <c r="AJ2736">
        <f t="shared" si="46"/>
        <v>0</v>
      </c>
      <c r="AK2736" t="s">
        <v>48</v>
      </c>
      <c r="AL2736" t="s">
        <v>49</v>
      </c>
    </row>
    <row r="2737" spans="1:38">
      <c r="A2737">
        <v>79366</v>
      </c>
      <c r="B2737" t="s">
        <v>38</v>
      </c>
      <c r="C2737" t="s">
        <v>835</v>
      </c>
      <c r="D2737" t="s">
        <v>671</v>
      </c>
      <c r="E2737" t="s">
        <v>41</v>
      </c>
      <c r="F2737">
        <v>36</v>
      </c>
      <c r="G2737" t="s">
        <v>42</v>
      </c>
      <c r="H2737" t="s">
        <v>153</v>
      </c>
      <c r="I2737" t="s">
        <v>60</v>
      </c>
      <c r="J2737" t="s">
        <v>141</v>
      </c>
      <c r="K2737" t="s">
        <v>326</v>
      </c>
      <c r="M2737">
        <v>0</v>
      </c>
      <c r="AJ2737">
        <f t="shared" si="46"/>
        <v>0</v>
      </c>
      <c r="AK2737" t="s">
        <v>48</v>
      </c>
      <c r="AL2737" t="s">
        <v>49</v>
      </c>
    </row>
    <row r="2738" spans="1:38">
      <c r="A2738">
        <v>39821</v>
      </c>
      <c r="B2738" t="s">
        <v>38</v>
      </c>
      <c r="C2738" t="s">
        <v>2484</v>
      </c>
      <c r="D2738" t="s">
        <v>185</v>
      </c>
      <c r="E2738" t="s">
        <v>41</v>
      </c>
      <c r="F2738">
        <v>20</v>
      </c>
      <c r="G2738" t="s">
        <v>544</v>
      </c>
      <c r="H2738" t="s">
        <v>545</v>
      </c>
      <c r="I2738" t="s">
        <v>60</v>
      </c>
      <c r="J2738" t="s">
        <v>61</v>
      </c>
      <c r="K2738" t="s">
        <v>1932</v>
      </c>
      <c r="M2738">
        <v>0</v>
      </c>
      <c r="R2738" t="s">
        <v>47</v>
      </c>
      <c r="AJ2738">
        <f t="shared" si="46"/>
        <v>0</v>
      </c>
      <c r="AK2738" t="s">
        <v>48</v>
      </c>
      <c r="AL2738" t="s">
        <v>49</v>
      </c>
    </row>
    <row r="2739" spans="1:38">
      <c r="A2739">
        <v>140296</v>
      </c>
      <c r="B2739" t="s">
        <v>38</v>
      </c>
      <c r="C2739" t="s">
        <v>2822</v>
      </c>
      <c r="D2739" t="s">
        <v>430</v>
      </c>
      <c r="E2739" t="s">
        <v>83</v>
      </c>
      <c r="F2739">
        <v>14</v>
      </c>
      <c r="G2739" t="s">
        <v>52</v>
      </c>
      <c r="H2739" t="s">
        <v>98</v>
      </c>
      <c r="I2739" t="s">
        <v>60</v>
      </c>
      <c r="J2739" t="s">
        <v>141</v>
      </c>
      <c r="K2739" t="s">
        <v>71</v>
      </c>
      <c r="M2739">
        <v>0</v>
      </c>
      <c r="AJ2739">
        <f t="shared" si="46"/>
        <v>0</v>
      </c>
      <c r="AK2739" t="s">
        <v>48</v>
      </c>
      <c r="AL2739" t="s">
        <v>49</v>
      </c>
    </row>
    <row r="2740" spans="1:38">
      <c r="A2740">
        <v>126301</v>
      </c>
      <c r="B2740" t="s">
        <v>38</v>
      </c>
      <c r="C2740" t="s">
        <v>142</v>
      </c>
      <c r="D2740" t="s">
        <v>575</v>
      </c>
      <c r="E2740" t="s">
        <v>83</v>
      </c>
      <c r="F2740">
        <v>45</v>
      </c>
      <c r="G2740" t="s">
        <v>73</v>
      </c>
      <c r="H2740" t="s">
        <v>74</v>
      </c>
      <c r="I2740" t="s">
        <v>44</v>
      </c>
      <c r="J2740" t="s">
        <v>45</v>
      </c>
      <c r="K2740" t="s">
        <v>75</v>
      </c>
      <c r="M2740">
        <v>0</v>
      </c>
      <c r="AJ2740">
        <f t="shared" si="46"/>
        <v>0</v>
      </c>
      <c r="AK2740" t="s">
        <v>48</v>
      </c>
      <c r="AL2740" t="s">
        <v>49</v>
      </c>
    </row>
    <row r="2741" spans="1:38">
      <c r="A2741">
        <v>29974</v>
      </c>
      <c r="B2741" t="s">
        <v>38</v>
      </c>
      <c r="C2741" t="s">
        <v>1584</v>
      </c>
      <c r="D2741" t="s">
        <v>1585</v>
      </c>
      <c r="E2741" t="s">
        <v>41</v>
      </c>
      <c r="F2741">
        <v>31</v>
      </c>
      <c r="G2741" t="s">
        <v>42</v>
      </c>
      <c r="H2741" t="s">
        <v>305</v>
      </c>
      <c r="I2741" t="s">
        <v>60</v>
      </c>
      <c r="J2741" t="s">
        <v>141</v>
      </c>
      <c r="K2741" t="s">
        <v>99</v>
      </c>
      <c r="M2741">
        <v>0</v>
      </c>
      <c r="AJ2741">
        <f t="shared" si="46"/>
        <v>0</v>
      </c>
      <c r="AK2741" t="s">
        <v>48</v>
      </c>
      <c r="AL2741" t="s">
        <v>49</v>
      </c>
    </row>
    <row r="2742" spans="1:38">
      <c r="A2742">
        <v>30196</v>
      </c>
      <c r="B2742" t="s">
        <v>38</v>
      </c>
      <c r="C2742" t="s">
        <v>2644</v>
      </c>
      <c r="D2742" t="s">
        <v>148</v>
      </c>
      <c r="E2742" t="s">
        <v>264</v>
      </c>
      <c r="F2742">
        <v>17</v>
      </c>
      <c r="G2742" t="s">
        <v>58</v>
      </c>
      <c r="H2742" t="s">
        <v>114</v>
      </c>
      <c r="I2742" t="s">
        <v>60</v>
      </c>
      <c r="J2742" t="s">
        <v>61</v>
      </c>
      <c r="K2742" t="s">
        <v>71</v>
      </c>
      <c r="M2742">
        <v>0</v>
      </c>
      <c r="AJ2742">
        <f t="shared" si="46"/>
        <v>0</v>
      </c>
      <c r="AK2742" t="s">
        <v>48</v>
      </c>
      <c r="AL2742" t="s">
        <v>49</v>
      </c>
    </row>
    <row r="2743" spans="1:38">
      <c r="A2743">
        <v>2954</v>
      </c>
      <c r="B2743" t="s">
        <v>38</v>
      </c>
      <c r="C2743" t="s">
        <v>1346</v>
      </c>
      <c r="D2743" t="s">
        <v>302</v>
      </c>
      <c r="E2743" t="s">
        <v>83</v>
      </c>
      <c r="F2743">
        <v>34</v>
      </c>
      <c r="G2743" t="s">
        <v>227</v>
      </c>
      <c r="H2743" t="s">
        <v>275</v>
      </c>
      <c r="I2743" t="s">
        <v>60</v>
      </c>
      <c r="J2743" t="s">
        <v>61</v>
      </c>
      <c r="K2743" t="s">
        <v>1347</v>
      </c>
      <c r="M2743">
        <v>0</v>
      </c>
      <c r="AJ2743">
        <f t="shared" si="46"/>
        <v>0</v>
      </c>
      <c r="AK2743" t="s">
        <v>48</v>
      </c>
      <c r="AL2743" t="s">
        <v>49</v>
      </c>
    </row>
    <row r="2744" spans="1:38">
      <c r="A2744">
        <v>62801</v>
      </c>
      <c r="B2744" t="s">
        <v>38</v>
      </c>
      <c r="C2744" t="s">
        <v>1148</v>
      </c>
      <c r="D2744" t="s">
        <v>1149</v>
      </c>
      <c r="E2744" t="s">
        <v>41</v>
      </c>
      <c r="F2744">
        <v>36</v>
      </c>
      <c r="G2744" t="s">
        <v>42</v>
      </c>
      <c r="H2744" t="s">
        <v>43</v>
      </c>
      <c r="I2744" t="s">
        <v>44</v>
      </c>
      <c r="J2744" t="s">
        <v>70</v>
      </c>
      <c r="K2744" t="s">
        <v>496</v>
      </c>
      <c r="M2744">
        <v>0</v>
      </c>
      <c r="AJ2744">
        <f t="shared" si="46"/>
        <v>0</v>
      </c>
      <c r="AK2744" t="s">
        <v>48</v>
      </c>
      <c r="AL2744" t="s">
        <v>49</v>
      </c>
    </row>
    <row r="2745" spans="1:38">
      <c r="A2745">
        <v>66314</v>
      </c>
      <c r="B2745" t="s">
        <v>38</v>
      </c>
      <c r="C2745" t="s">
        <v>1510</v>
      </c>
      <c r="D2745" t="s">
        <v>1511</v>
      </c>
      <c r="E2745" t="s">
        <v>41</v>
      </c>
      <c r="F2745">
        <v>32</v>
      </c>
      <c r="G2745" t="s">
        <v>42</v>
      </c>
      <c r="H2745" t="s">
        <v>404</v>
      </c>
      <c r="I2745" t="s">
        <v>60</v>
      </c>
      <c r="J2745" t="s">
        <v>61</v>
      </c>
      <c r="K2745" t="s">
        <v>521</v>
      </c>
      <c r="M2745">
        <v>0</v>
      </c>
      <c r="AJ2745">
        <f t="shared" si="46"/>
        <v>0</v>
      </c>
      <c r="AK2745" t="s">
        <v>48</v>
      </c>
      <c r="AL2745" t="s">
        <v>49</v>
      </c>
    </row>
    <row r="2746" spans="1:38">
      <c r="A2746">
        <v>62961</v>
      </c>
      <c r="B2746" t="s">
        <v>38</v>
      </c>
      <c r="C2746" t="s">
        <v>1148</v>
      </c>
      <c r="D2746" t="s">
        <v>319</v>
      </c>
      <c r="E2746" t="s">
        <v>41</v>
      </c>
      <c r="F2746">
        <v>26</v>
      </c>
      <c r="G2746" t="s">
        <v>42</v>
      </c>
      <c r="H2746" t="s">
        <v>43</v>
      </c>
      <c r="I2746" t="s">
        <v>60</v>
      </c>
      <c r="J2746" t="s">
        <v>61</v>
      </c>
      <c r="K2746" t="s">
        <v>455</v>
      </c>
      <c r="M2746">
        <v>0</v>
      </c>
      <c r="AJ2746">
        <f t="shared" si="46"/>
        <v>0</v>
      </c>
      <c r="AK2746" t="s">
        <v>48</v>
      </c>
      <c r="AL2746" t="s">
        <v>49</v>
      </c>
    </row>
    <row r="2747" spans="1:38">
      <c r="A2747">
        <v>144605</v>
      </c>
      <c r="B2747" t="s">
        <v>38</v>
      </c>
      <c r="C2747" t="s">
        <v>1510</v>
      </c>
      <c r="D2747" t="s">
        <v>2766</v>
      </c>
      <c r="E2747" t="s">
        <v>41</v>
      </c>
      <c r="F2747">
        <v>15</v>
      </c>
      <c r="G2747" t="s">
        <v>52</v>
      </c>
      <c r="H2747" t="s">
        <v>231</v>
      </c>
      <c r="I2747" t="s">
        <v>60</v>
      </c>
      <c r="J2747" t="s">
        <v>141</v>
      </c>
      <c r="K2747" t="s">
        <v>99</v>
      </c>
      <c r="M2747">
        <v>0</v>
      </c>
      <c r="AJ2747">
        <f t="shared" si="46"/>
        <v>0</v>
      </c>
      <c r="AK2747" t="s">
        <v>48</v>
      </c>
      <c r="AL2747" t="s">
        <v>49</v>
      </c>
    </row>
    <row r="2748" spans="1:38">
      <c r="A2748">
        <v>62909</v>
      </c>
      <c r="B2748" t="s">
        <v>38</v>
      </c>
      <c r="C2748" t="s">
        <v>2867</v>
      </c>
      <c r="D2748" t="s">
        <v>269</v>
      </c>
      <c r="E2748" t="s">
        <v>83</v>
      </c>
      <c r="F2748">
        <v>12</v>
      </c>
      <c r="G2748" t="s">
        <v>42</v>
      </c>
      <c r="H2748" t="s">
        <v>43</v>
      </c>
      <c r="I2748" t="s">
        <v>44</v>
      </c>
      <c r="J2748" t="s">
        <v>45</v>
      </c>
      <c r="K2748" t="s">
        <v>428</v>
      </c>
      <c r="M2748">
        <v>0</v>
      </c>
      <c r="AJ2748">
        <f t="shared" si="46"/>
        <v>0</v>
      </c>
      <c r="AK2748" t="s">
        <v>48</v>
      </c>
      <c r="AL2748" t="s">
        <v>49</v>
      </c>
    </row>
    <row r="2749" spans="1:38">
      <c r="A2749">
        <v>96739</v>
      </c>
      <c r="B2749" t="s">
        <v>38</v>
      </c>
      <c r="C2749" t="s">
        <v>600</v>
      </c>
      <c r="D2749" t="s">
        <v>601</v>
      </c>
      <c r="E2749" t="s">
        <v>83</v>
      </c>
      <c r="F2749">
        <v>44</v>
      </c>
      <c r="G2749" t="s">
        <v>42</v>
      </c>
      <c r="H2749" t="s">
        <v>105</v>
      </c>
      <c r="I2749" t="s">
        <v>44</v>
      </c>
      <c r="J2749" t="s">
        <v>45</v>
      </c>
      <c r="K2749" t="s">
        <v>99</v>
      </c>
      <c r="M2749">
        <v>0</v>
      </c>
      <c r="AJ2749">
        <f t="shared" si="46"/>
        <v>0</v>
      </c>
      <c r="AK2749" t="s">
        <v>48</v>
      </c>
      <c r="AL2749" t="s">
        <v>49</v>
      </c>
    </row>
    <row r="2750" spans="1:38">
      <c r="A2750">
        <v>29869</v>
      </c>
      <c r="B2750" t="s">
        <v>38</v>
      </c>
      <c r="C2750" t="s">
        <v>600</v>
      </c>
      <c r="D2750" t="s">
        <v>1486</v>
      </c>
      <c r="E2750" t="s">
        <v>83</v>
      </c>
      <c r="F2750">
        <v>21</v>
      </c>
      <c r="G2750" t="s">
        <v>42</v>
      </c>
      <c r="H2750" t="s">
        <v>305</v>
      </c>
      <c r="I2750" t="s">
        <v>44</v>
      </c>
      <c r="J2750" t="s">
        <v>70</v>
      </c>
      <c r="K2750" t="s">
        <v>41</v>
      </c>
      <c r="M2750">
        <v>0</v>
      </c>
      <c r="AJ2750">
        <f t="shared" si="46"/>
        <v>0</v>
      </c>
      <c r="AK2750" t="s">
        <v>48</v>
      </c>
      <c r="AL2750" t="s">
        <v>49</v>
      </c>
    </row>
    <row r="2751" spans="1:38">
      <c r="A2751">
        <v>62887</v>
      </c>
      <c r="B2751" t="s">
        <v>38</v>
      </c>
      <c r="C2751" t="s">
        <v>2498</v>
      </c>
      <c r="D2751" t="s">
        <v>2499</v>
      </c>
      <c r="E2751" t="s">
        <v>83</v>
      </c>
      <c r="F2751">
        <v>20</v>
      </c>
      <c r="G2751" t="s">
        <v>42</v>
      </c>
      <c r="H2751" t="s">
        <v>43</v>
      </c>
      <c r="I2751" t="s">
        <v>44</v>
      </c>
      <c r="J2751" t="s">
        <v>54</v>
      </c>
      <c r="K2751" t="s">
        <v>339</v>
      </c>
      <c r="M2751">
        <v>0</v>
      </c>
      <c r="AJ2751">
        <f t="shared" si="46"/>
        <v>0</v>
      </c>
      <c r="AK2751" t="s">
        <v>48</v>
      </c>
      <c r="AL2751" t="s">
        <v>49</v>
      </c>
    </row>
    <row r="2752" spans="1:38">
      <c r="A2752">
        <v>96749</v>
      </c>
      <c r="B2752" t="s">
        <v>38</v>
      </c>
      <c r="C2752" t="s">
        <v>600</v>
      </c>
      <c r="D2752" t="s">
        <v>469</v>
      </c>
      <c r="E2752" t="s">
        <v>41</v>
      </c>
      <c r="F2752">
        <v>12</v>
      </c>
      <c r="G2752" t="s">
        <v>42</v>
      </c>
      <c r="H2752" t="s">
        <v>105</v>
      </c>
      <c r="I2752" t="s">
        <v>60</v>
      </c>
      <c r="J2752" t="s">
        <v>141</v>
      </c>
      <c r="K2752" t="s">
        <v>339</v>
      </c>
      <c r="M2752">
        <v>0</v>
      </c>
      <c r="AJ2752">
        <f t="shared" si="46"/>
        <v>0</v>
      </c>
      <c r="AK2752" t="s">
        <v>48</v>
      </c>
      <c r="AL2752" t="s">
        <v>49</v>
      </c>
    </row>
    <row r="2753" spans="1:38">
      <c r="A2753">
        <v>140044</v>
      </c>
      <c r="B2753" t="s">
        <v>38</v>
      </c>
      <c r="C2753" t="s">
        <v>2730</v>
      </c>
      <c r="D2753" t="s">
        <v>749</v>
      </c>
      <c r="E2753" t="s">
        <v>41</v>
      </c>
      <c r="F2753">
        <v>15</v>
      </c>
      <c r="G2753" t="s">
        <v>52</v>
      </c>
      <c r="H2753" t="s">
        <v>503</v>
      </c>
      <c r="I2753" t="s">
        <v>44</v>
      </c>
      <c r="J2753" t="s">
        <v>70</v>
      </c>
      <c r="K2753" t="s">
        <v>55</v>
      </c>
      <c r="M2753">
        <v>0</v>
      </c>
      <c r="AJ2753">
        <f t="shared" si="46"/>
        <v>0</v>
      </c>
      <c r="AK2753" t="s">
        <v>48</v>
      </c>
      <c r="AL2753" t="s">
        <v>49</v>
      </c>
    </row>
    <row r="2754" spans="1:38">
      <c r="A2754">
        <v>55729</v>
      </c>
      <c r="B2754" t="s">
        <v>38</v>
      </c>
      <c r="C2754" t="s">
        <v>109</v>
      </c>
      <c r="D2754" t="s">
        <v>110</v>
      </c>
      <c r="E2754" t="s">
        <v>41</v>
      </c>
      <c r="F2754">
        <v>67</v>
      </c>
      <c r="G2754" t="s">
        <v>58</v>
      </c>
      <c r="H2754" t="s">
        <v>69</v>
      </c>
      <c r="I2754" t="s">
        <v>44</v>
      </c>
      <c r="J2754" t="s">
        <v>45</v>
      </c>
      <c r="K2754" t="s">
        <v>83</v>
      </c>
      <c r="M2754">
        <v>0</v>
      </c>
      <c r="R2754" t="s">
        <v>48</v>
      </c>
      <c r="AJ2754">
        <f t="shared" si="46"/>
        <v>0</v>
      </c>
      <c r="AK2754" t="s">
        <v>48</v>
      </c>
      <c r="AL2754" t="s">
        <v>49</v>
      </c>
    </row>
    <row r="2755" spans="1:38">
      <c r="A2755">
        <v>140309</v>
      </c>
      <c r="B2755" t="s">
        <v>38</v>
      </c>
      <c r="C2755" t="s">
        <v>251</v>
      </c>
      <c r="D2755" t="s">
        <v>789</v>
      </c>
      <c r="E2755" t="s">
        <v>83</v>
      </c>
      <c r="F2755">
        <v>41</v>
      </c>
      <c r="G2755" t="s">
        <v>52</v>
      </c>
      <c r="H2755" t="s">
        <v>98</v>
      </c>
      <c r="I2755" t="s">
        <v>60</v>
      </c>
      <c r="J2755" t="s">
        <v>61</v>
      </c>
      <c r="K2755" t="s">
        <v>99</v>
      </c>
      <c r="M2755">
        <v>0</v>
      </c>
      <c r="AJ2755">
        <f t="shared" si="46"/>
        <v>0</v>
      </c>
      <c r="AK2755" t="s">
        <v>48</v>
      </c>
      <c r="AL2755" t="s">
        <v>49</v>
      </c>
    </row>
    <row r="2756" spans="1:38">
      <c r="A2756">
        <v>29916</v>
      </c>
      <c r="B2756" t="s">
        <v>38</v>
      </c>
      <c r="C2756" t="s">
        <v>251</v>
      </c>
      <c r="D2756" t="s">
        <v>169</v>
      </c>
      <c r="E2756" t="s">
        <v>41</v>
      </c>
      <c r="F2756">
        <v>38</v>
      </c>
      <c r="G2756" t="s">
        <v>42</v>
      </c>
      <c r="H2756" t="s">
        <v>305</v>
      </c>
      <c r="I2756" t="s">
        <v>44</v>
      </c>
      <c r="J2756" t="s">
        <v>70</v>
      </c>
      <c r="K2756" t="s">
        <v>99</v>
      </c>
      <c r="M2756">
        <v>0</v>
      </c>
      <c r="AJ2756">
        <f t="shared" si="46"/>
        <v>0</v>
      </c>
      <c r="AK2756" t="s">
        <v>48</v>
      </c>
      <c r="AL2756" t="s">
        <v>49</v>
      </c>
    </row>
    <row r="2757" spans="1:38">
      <c r="A2757">
        <v>136623</v>
      </c>
      <c r="B2757" t="s">
        <v>38</v>
      </c>
      <c r="C2757" t="s">
        <v>251</v>
      </c>
      <c r="D2757" t="s">
        <v>1272</v>
      </c>
      <c r="E2757" t="s">
        <v>83</v>
      </c>
      <c r="F2757">
        <v>35</v>
      </c>
      <c r="G2757" t="s">
        <v>58</v>
      </c>
      <c r="H2757" t="s">
        <v>157</v>
      </c>
      <c r="I2757" t="s">
        <v>60</v>
      </c>
      <c r="J2757" t="s">
        <v>141</v>
      </c>
      <c r="K2757" t="s">
        <v>99</v>
      </c>
      <c r="M2757">
        <v>0</v>
      </c>
      <c r="AJ2757">
        <f t="shared" si="46"/>
        <v>0</v>
      </c>
      <c r="AK2757" t="s">
        <v>48</v>
      </c>
      <c r="AL2757" t="s">
        <v>49</v>
      </c>
    </row>
    <row r="2758" spans="1:38">
      <c r="A2758">
        <v>136862</v>
      </c>
      <c r="B2758" t="s">
        <v>38</v>
      </c>
      <c r="C2758" t="s">
        <v>251</v>
      </c>
      <c r="D2758" t="s">
        <v>1272</v>
      </c>
      <c r="E2758" t="s">
        <v>83</v>
      </c>
      <c r="F2758">
        <v>35</v>
      </c>
      <c r="G2758" t="s">
        <v>58</v>
      </c>
      <c r="H2758" t="s">
        <v>157</v>
      </c>
      <c r="I2758" t="s">
        <v>60</v>
      </c>
      <c r="J2758" t="s">
        <v>141</v>
      </c>
      <c r="K2758" t="s">
        <v>99</v>
      </c>
      <c r="M2758">
        <v>0</v>
      </c>
      <c r="AJ2758">
        <f t="shared" si="46"/>
        <v>0</v>
      </c>
      <c r="AK2758" t="s">
        <v>48</v>
      </c>
      <c r="AL2758" t="s">
        <v>49</v>
      </c>
    </row>
    <row r="2759" spans="1:38">
      <c r="A2759">
        <v>64479</v>
      </c>
      <c r="B2759" t="s">
        <v>38</v>
      </c>
      <c r="C2759" t="s">
        <v>251</v>
      </c>
      <c r="D2759" t="s">
        <v>164</v>
      </c>
      <c r="E2759" t="s">
        <v>41</v>
      </c>
      <c r="F2759">
        <v>34</v>
      </c>
      <c r="G2759" t="s">
        <v>42</v>
      </c>
      <c r="H2759" t="s">
        <v>297</v>
      </c>
      <c r="I2759" t="s">
        <v>44</v>
      </c>
      <c r="J2759" t="s">
        <v>70</v>
      </c>
      <c r="K2759" t="s">
        <v>1302</v>
      </c>
      <c r="M2759">
        <v>0</v>
      </c>
      <c r="AJ2759">
        <f t="shared" si="46"/>
        <v>0</v>
      </c>
      <c r="AK2759" t="s">
        <v>48</v>
      </c>
      <c r="AL2759" t="s">
        <v>49</v>
      </c>
    </row>
    <row r="2760" spans="1:38">
      <c r="A2760">
        <v>140303</v>
      </c>
      <c r="B2760" t="s">
        <v>38</v>
      </c>
      <c r="C2760" t="s">
        <v>251</v>
      </c>
      <c r="D2760" t="s">
        <v>363</v>
      </c>
      <c r="E2760" t="s">
        <v>41</v>
      </c>
      <c r="F2760">
        <v>32</v>
      </c>
      <c r="G2760" t="s">
        <v>52</v>
      </c>
      <c r="H2760" t="s">
        <v>98</v>
      </c>
      <c r="I2760" t="s">
        <v>60</v>
      </c>
      <c r="J2760" t="s">
        <v>61</v>
      </c>
      <c r="K2760" t="s">
        <v>84</v>
      </c>
      <c r="M2760">
        <v>0</v>
      </c>
      <c r="AJ2760">
        <f t="shared" si="46"/>
        <v>0</v>
      </c>
      <c r="AK2760" t="s">
        <v>48</v>
      </c>
      <c r="AL2760" t="s">
        <v>49</v>
      </c>
    </row>
    <row r="2761" spans="1:38">
      <c r="A2761">
        <v>79384</v>
      </c>
      <c r="B2761" t="s">
        <v>38</v>
      </c>
      <c r="C2761" t="s">
        <v>251</v>
      </c>
      <c r="D2761" t="s">
        <v>1560</v>
      </c>
      <c r="E2761" t="s">
        <v>41</v>
      </c>
      <c r="F2761">
        <v>31</v>
      </c>
      <c r="G2761" t="s">
        <v>42</v>
      </c>
      <c r="H2761" t="s">
        <v>153</v>
      </c>
      <c r="I2761" t="s">
        <v>60</v>
      </c>
      <c r="J2761" t="s">
        <v>141</v>
      </c>
      <c r="K2761" t="s">
        <v>128</v>
      </c>
      <c r="M2761">
        <v>0</v>
      </c>
      <c r="AJ2761">
        <f t="shared" si="46"/>
        <v>0</v>
      </c>
      <c r="AK2761" t="s">
        <v>48</v>
      </c>
      <c r="AL2761" t="s">
        <v>49</v>
      </c>
    </row>
    <row r="2762" spans="1:38">
      <c r="A2762">
        <v>145881</v>
      </c>
      <c r="B2762" t="s">
        <v>38</v>
      </c>
      <c r="C2762" t="s">
        <v>251</v>
      </c>
      <c r="D2762" t="s">
        <v>821</v>
      </c>
      <c r="E2762" t="s">
        <v>83</v>
      </c>
      <c r="F2762">
        <v>24</v>
      </c>
      <c r="G2762" t="s">
        <v>58</v>
      </c>
      <c r="H2762" t="s">
        <v>65</v>
      </c>
      <c r="I2762" t="s">
        <v>44</v>
      </c>
      <c r="J2762" t="s">
        <v>54</v>
      </c>
      <c r="K2762" t="s">
        <v>84</v>
      </c>
      <c r="M2762">
        <v>0</v>
      </c>
      <c r="AJ2762">
        <f t="shared" si="46"/>
        <v>0</v>
      </c>
      <c r="AK2762" t="s">
        <v>48</v>
      </c>
      <c r="AL2762" t="s">
        <v>49</v>
      </c>
    </row>
    <row r="2763" spans="1:38">
      <c r="A2763">
        <v>50791</v>
      </c>
      <c r="B2763" t="s">
        <v>38</v>
      </c>
      <c r="C2763" t="s">
        <v>251</v>
      </c>
      <c r="D2763" t="s">
        <v>2419</v>
      </c>
      <c r="E2763" t="s">
        <v>83</v>
      </c>
      <c r="F2763">
        <v>21</v>
      </c>
      <c r="G2763" t="s">
        <v>227</v>
      </c>
      <c r="H2763" t="s">
        <v>228</v>
      </c>
      <c r="I2763" t="s">
        <v>60</v>
      </c>
      <c r="J2763" t="s">
        <v>61</v>
      </c>
      <c r="K2763" t="s">
        <v>1045</v>
      </c>
      <c r="M2763">
        <v>0</v>
      </c>
      <c r="AJ2763">
        <f t="shared" si="46"/>
        <v>0</v>
      </c>
      <c r="AK2763" t="s">
        <v>48</v>
      </c>
      <c r="AL2763" t="s">
        <v>49</v>
      </c>
    </row>
    <row r="2764" spans="1:38">
      <c r="A2764">
        <v>50670</v>
      </c>
      <c r="B2764" t="s">
        <v>38</v>
      </c>
      <c r="C2764" t="s">
        <v>251</v>
      </c>
      <c r="D2764" t="s">
        <v>1513</v>
      </c>
      <c r="E2764" t="s">
        <v>83</v>
      </c>
      <c r="F2764">
        <v>19</v>
      </c>
      <c r="G2764" t="s">
        <v>227</v>
      </c>
      <c r="H2764" t="s">
        <v>228</v>
      </c>
      <c r="I2764" t="s">
        <v>44</v>
      </c>
      <c r="J2764" t="s">
        <v>54</v>
      </c>
      <c r="K2764" t="s">
        <v>1045</v>
      </c>
      <c r="M2764">
        <v>0</v>
      </c>
      <c r="AJ2764">
        <f t="shared" si="46"/>
        <v>0</v>
      </c>
      <c r="AK2764" t="s">
        <v>48</v>
      </c>
      <c r="AL2764" t="s">
        <v>49</v>
      </c>
    </row>
    <row r="2765" spans="1:38">
      <c r="A2765">
        <v>152790</v>
      </c>
      <c r="B2765" t="s">
        <v>38</v>
      </c>
      <c r="C2765" t="s">
        <v>251</v>
      </c>
      <c r="D2765" t="s">
        <v>712</v>
      </c>
      <c r="E2765" t="s">
        <v>83</v>
      </c>
      <c r="F2765">
        <v>16</v>
      </c>
      <c r="G2765" t="s">
        <v>58</v>
      </c>
      <c r="H2765" t="s">
        <v>208</v>
      </c>
      <c r="I2765" t="s">
        <v>60</v>
      </c>
      <c r="J2765" t="s">
        <v>61</v>
      </c>
      <c r="K2765" t="s">
        <v>693</v>
      </c>
      <c r="M2765">
        <v>0</v>
      </c>
      <c r="AJ2765">
        <f t="shared" si="46"/>
        <v>0</v>
      </c>
      <c r="AK2765" t="s">
        <v>48</v>
      </c>
      <c r="AL2765" t="s">
        <v>49</v>
      </c>
    </row>
    <row r="2766" spans="1:38">
      <c r="A2766">
        <v>39822</v>
      </c>
      <c r="B2766" t="s">
        <v>38</v>
      </c>
      <c r="C2766" t="s">
        <v>518</v>
      </c>
      <c r="D2766" t="s">
        <v>112</v>
      </c>
      <c r="E2766" t="s">
        <v>41</v>
      </c>
      <c r="F2766">
        <v>15</v>
      </c>
      <c r="G2766" t="s">
        <v>544</v>
      </c>
      <c r="H2766" t="s">
        <v>545</v>
      </c>
      <c r="I2766" t="s">
        <v>60</v>
      </c>
      <c r="J2766" t="s">
        <v>61</v>
      </c>
      <c r="K2766" t="s">
        <v>1932</v>
      </c>
      <c r="M2766">
        <v>0</v>
      </c>
      <c r="AJ2766">
        <f t="shared" si="46"/>
        <v>0</v>
      </c>
      <c r="AK2766" t="s">
        <v>48</v>
      </c>
      <c r="AL2766" t="s">
        <v>49</v>
      </c>
    </row>
    <row r="2767" spans="1:38">
      <c r="A2767">
        <v>136590</v>
      </c>
      <c r="B2767" t="s">
        <v>38</v>
      </c>
      <c r="C2767" t="s">
        <v>456</v>
      </c>
      <c r="D2767" t="s">
        <v>457</v>
      </c>
      <c r="E2767" t="s">
        <v>41</v>
      </c>
      <c r="F2767">
        <v>47</v>
      </c>
      <c r="G2767" t="s">
        <v>58</v>
      </c>
      <c r="H2767" t="s">
        <v>157</v>
      </c>
      <c r="I2767" t="s">
        <v>44</v>
      </c>
      <c r="J2767" t="s">
        <v>45</v>
      </c>
      <c r="K2767" t="s">
        <v>83</v>
      </c>
      <c r="M2767">
        <v>0</v>
      </c>
      <c r="AJ2767">
        <f t="shared" si="46"/>
        <v>0</v>
      </c>
      <c r="AK2767" t="s">
        <v>48</v>
      </c>
      <c r="AL2767" t="s">
        <v>49</v>
      </c>
    </row>
    <row r="2768" spans="1:38">
      <c r="A2768">
        <v>136829</v>
      </c>
      <c r="B2768" t="s">
        <v>38</v>
      </c>
      <c r="C2768" t="s">
        <v>456</v>
      </c>
      <c r="D2768" t="s">
        <v>457</v>
      </c>
      <c r="E2768" t="s">
        <v>41</v>
      </c>
      <c r="F2768">
        <v>47</v>
      </c>
      <c r="G2768" t="s">
        <v>58</v>
      </c>
      <c r="H2768" t="s">
        <v>157</v>
      </c>
      <c r="I2768" t="s">
        <v>44</v>
      </c>
      <c r="J2768" t="s">
        <v>45</v>
      </c>
      <c r="K2768" t="s">
        <v>83</v>
      </c>
      <c r="M2768">
        <v>0</v>
      </c>
      <c r="AJ2768">
        <f t="shared" si="46"/>
        <v>0</v>
      </c>
      <c r="AK2768" t="s">
        <v>48</v>
      </c>
      <c r="AL2768" t="s">
        <v>49</v>
      </c>
    </row>
    <row r="2769" spans="1:38">
      <c r="A2769">
        <v>136579</v>
      </c>
      <c r="B2769" t="s">
        <v>38</v>
      </c>
      <c r="C2769" t="s">
        <v>456</v>
      </c>
      <c r="D2769" t="s">
        <v>665</v>
      </c>
      <c r="E2769" t="s">
        <v>83</v>
      </c>
      <c r="F2769">
        <v>24</v>
      </c>
      <c r="G2769" t="s">
        <v>58</v>
      </c>
      <c r="H2769" t="s">
        <v>157</v>
      </c>
      <c r="I2769" t="s">
        <v>44</v>
      </c>
      <c r="J2769" t="s">
        <v>45</v>
      </c>
      <c r="K2769" t="s">
        <v>71</v>
      </c>
      <c r="M2769">
        <v>0</v>
      </c>
      <c r="AJ2769">
        <f t="shared" si="46"/>
        <v>0</v>
      </c>
      <c r="AK2769" t="s">
        <v>48</v>
      </c>
      <c r="AL2769" t="s">
        <v>49</v>
      </c>
    </row>
    <row r="2770" spans="1:38">
      <c r="A2770">
        <v>136818</v>
      </c>
      <c r="B2770" t="s">
        <v>38</v>
      </c>
      <c r="C2770" t="s">
        <v>456</v>
      </c>
      <c r="D2770" t="s">
        <v>665</v>
      </c>
      <c r="E2770" t="s">
        <v>83</v>
      </c>
      <c r="F2770">
        <v>24</v>
      </c>
      <c r="G2770" t="s">
        <v>58</v>
      </c>
      <c r="H2770" t="s">
        <v>157</v>
      </c>
      <c r="I2770" t="s">
        <v>44</v>
      </c>
      <c r="J2770" t="s">
        <v>45</v>
      </c>
      <c r="K2770" t="s">
        <v>71</v>
      </c>
      <c r="M2770">
        <v>0</v>
      </c>
      <c r="AJ2770">
        <f t="shared" si="46"/>
        <v>0</v>
      </c>
      <c r="AK2770" t="s">
        <v>48</v>
      </c>
      <c r="AL2770" t="s">
        <v>49</v>
      </c>
    </row>
    <row r="2771" spans="1:38">
      <c r="A2771">
        <v>2867</v>
      </c>
      <c r="B2771" t="s">
        <v>38</v>
      </c>
      <c r="C2771" t="s">
        <v>241</v>
      </c>
      <c r="D2771" t="s">
        <v>821</v>
      </c>
      <c r="E2771" t="s">
        <v>83</v>
      </c>
      <c r="F2771">
        <v>16</v>
      </c>
      <c r="G2771" t="s">
        <v>227</v>
      </c>
      <c r="H2771" t="s">
        <v>275</v>
      </c>
      <c r="I2771" t="s">
        <v>44</v>
      </c>
      <c r="J2771" t="s">
        <v>70</v>
      </c>
      <c r="K2771" t="s">
        <v>2466</v>
      </c>
      <c r="M2771">
        <v>0</v>
      </c>
      <c r="AJ2771">
        <f t="shared" si="46"/>
        <v>0</v>
      </c>
      <c r="AK2771" t="s">
        <v>48</v>
      </c>
      <c r="AL2771" t="s">
        <v>49</v>
      </c>
    </row>
    <row r="2772" spans="1:38">
      <c r="A2772">
        <v>136714</v>
      </c>
      <c r="B2772" t="s">
        <v>38</v>
      </c>
      <c r="C2772" t="s">
        <v>2697</v>
      </c>
      <c r="D2772" t="s">
        <v>407</v>
      </c>
      <c r="E2772" t="s">
        <v>41</v>
      </c>
      <c r="F2772">
        <v>16</v>
      </c>
      <c r="G2772" t="s">
        <v>58</v>
      </c>
      <c r="H2772" t="s">
        <v>157</v>
      </c>
      <c r="I2772" t="s">
        <v>60</v>
      </c>
      <c r="J2772" t="s">
        <v>61</v>
      </c>
      <c r="K2772" t="s">
        <v>55</v>
      </c>
      <c r="M2772">
        <v>0</v>
      </c>
      <c r="AJ2772">
        <f t="shared" si="46"/>
        <v>0</v>
      </c>
      <c r="AK2772" t="s">
        <v>48</v>
      </c>
      <c r="AL2772" t="s">
        <v>49</v>
      </c>
    </row>
    <row r="2773" spans="1:38">
      <c r="A2773">
        <v>136953</v>
      </c>
      <c r="B2773" t="s">
        <v>38</v>
      </c>
      <c r="C2773" t="s">
        <v>2697</v>
      </c>
      <c r="D2773" t="s">
        <v>407</v>
      </c>
      <c r="E2773" t="s">
        <v>41</v>
      </c>
      <c r="F2773">
        <v>16</v>
      </c>
      <c r="G2773" t="s">
        <v>58</v>
      </c>
      <c r="H2773" t="s">
        <v>157</v>
      </c>
      <c r="I2773" t="s">
        <v>60</v>
      </c>
      <c r="J2773" t="s">
        <v>61</v>
      </c>
      <c r="K2773" t="s">
        <v>55</v>
      </c>
      <c r="M2773">
        <v>0</v>
      </c>
      <c r="AJ2773">
        <f t="shared" ref="AJ2773:AJ2836" si="47" xml:space="preserve"> IF(UPPER(S2773)="C",5,IF(UPPER(S2773)="W",1,0))+ IF(UPPER(T2773)="D",5,IF(UPPER(T2773)="W",1,0))+ IF(UPPER(U2773)="C",5,IF(UPPER(U2773)="W",1,0))+ IF(UPPER(V2773)="D",5,IF(UPPER(V2773)="W",1,0))+ IF(UPPER(W2773)="B",5,IF(UPPER(W2773)="W",1,0))+ IF(UPPER(X2773)="A",5,IF(UPPER(X2773)="W",1,0))+ IF(UPPER(Y2773)="C",5,IF(UPPER(Y2773)="W",1,0))+ IF(UPPER(Z2773)="C",5,IF(UPPER(Z2773)="W",1,0))+ IF(UPPER(AA2773)="E",5,IF(UPPER(AA2773)="W",1,0))+ IF(UPPER(AB2773)="E",5,IF(UPPER(AB2773)="W",1,0))+ IF(UPPER(AC2773)="B",5,IF(UPPER(AC2773)="W",1,0))+ IF(UPPER(AD2773)="D",5,IF(UPPER(AD2773)="W",1,0))+ IF(AE2773=27,5,IF(UPPER(AE2773)="W",1,0))+ IF(AF2773=37,5,IF(UPPER(AF2773)="W",1,0))+ AG2773 + AH2773 + AI2773</f>
        <v>0</v>
      </c>
      <c r="AK2773" t="s">
        <v>48</v>
      </c>
      <c r="AL2773" t="s">
        <v>49</v>
      </c>
    </row>
    <row r="2774" spans="1:38">
      <c r="A2774">
        <v>92838</v>
      </c>
      <c r="B2774" t="s">
        <v>38</v>
      </c>
      <c r="C2774" t="s">
        <v>2388</v>
      </c>
      <c r="D2774" t="s">
        <v>2389</v>
      </c>
      <c r="E2774" t="s">
        <v>83</v>
      </c>
      <c r="F2774">
        <v>21</v>
      </c>
      <c r="G2774" t="s">
        <v>42</v>
      </c>
      <c r="H2774" t="s">
        <v>195</v>
      </c>
      <c r="I2774" t="s">
        <v>60</v>
      </c>
      <c r="J2774" t="s">
        <v>141</v>
      </c>
      <c r="K2774" t="s">
        <v>62</v>
      </c>
      <c r="M2774">
        <v>0</v>
      </c>
      <c r="AJ2774">
        <f t="shared" si="47"/>
        <v>0</v>
      </c>
      <c r="AK2774" t="s">
        <v>48</v>
      </c>
      <c r="AL2774" t="s">
        <v>49</v>
      </c>
    </row>
    <row r="2775" spans="1:38">
      <c r="A2775">
        <v>14610</v>
      </c>
      <c r="B2775" t="s">
        <v>38</v>
      </c>
      <c r="C2775" t="s">
        <v>2540</v>
      </c>
      <c r="D2775" t="s">
        <v>2541</v>
      </c>
      <c r="E2775" t="s">
        <v>83</v>
      </c>
      <c r="F2775">
        <v>20</v>
      </c>
      <c r="G2775" t="s">
        <v>42</v>
      </c>
      <c r="H2775" t="s">
        <v>278</v>
      </c>
      <c r="I2775" t="s">
        <v>44</v>
      </c>
      <c r="J2775" t="s">
        <v>70</v>
      </c>
      <c r="K2775" t="s">
        <v>66</v>
      </c>
      <c r="M2775">
        <v>0</v>
      </c>
      <c r="AJ2775">
        <f t="shared" si="47"/>
        <v>0</v>
      </c>
      <c r="AK2775" t="s">
        <v>48</v>
      </c>
      <c r="AL2775" t="s">
        <v>49</v>
      </c>
    </row>
    <row r="2776" spans="1:38">
      <c r="A2776">
        <v>140294</v>
      </c>
      <c r="B2776" t="s">
        <v>38</v>
      </c>
      <c r="C2776" t="s">
        <v>2286</v>
      </c>
      <c r="D2776" t="s">
        <v>665</v>
      </c>
      <c r="E2776" t="s">
        <v>83</v>
      </c>
      <c r="F2776">
        <v>23</v>
      </c>
      <c r="G2776" t="s">
        <v>52</v>
      </c>
      <c r="H2776" t="s">
        <v>98</v>
      </c>
      <c r="I2776" t="s">
        <v>60</v>
      </c>
      <c r="J2776" t="s">
        <v>141</v>
      </c>
      <c r="K2776" t="s">
        <v>84</v>
      </c>
      <c r="M2776">
        <v>0</v>
      </c>
      <c r="AJ2776">
        <f t="shared" si="47"/>
        <v>0</v>
      </c>
      <c r="AK2776" t="s">
        <v>48</v>
      </c>
      <c r="AL2776" t="s">
        <v>49</v>
      </c>
    </row>
    <row r="2777" spans="1:38">
      <c r="A2777">
        <v>29876</v>
      </c>
      <c r="B2777" t="s">
        <v>38</v>
      </c>
      <c r="C2777" t="s">
        <v>1491</v>
      </c>
      <c r="D2777" t="s">
        <v>1282</v>
      </c>
      <c r="E2777" t="s">
        <v>41</v>
      </c>
      <c r="F2777">
        <v>32</v>
      </c>
      <c r="G2777" t="s">
        <v>42</v>
      </c>
      <c r="H2777" t="s">
        <v>305</v>
      </c>
      <c r="I2777" t="s">
        <v>44</v>
      </c>
      <c r="J2777" t="s">
        <v>45</v>
      </c>
      <c r="K2777" t="s">
        <v>99</v>
      </c>
      <c r="M2777">
        <v>0</v>
      </c>
      <c r="AJ2777">
        <f t="shared" si="47"/>
        <v>0</v>
      </c>
      <c r="AK2777" t="s">
        <v>48</v>
      </c>
      <c r="AL2777" t="s">
        <v>49</v>
      </c>
    </row>
    <row r="2778" spans="1:38">
      <c r="A2778">
        <v>136637</v>
      </c>
      <c r="B2778" t="s">
        <v>38</v>
      </c>
      <c r="C2778" t="s">
        <v>1030</v>
      </c>
      <c r="D2778" t="s">
        <v>446</v>
      </c>
      <c r="E2778" t="s">
        <v>41</v>
      </c>
      <c r="F2778">
        <v>38</v>
      </c>
      <c r="G2778" t="s">
        <v>58</v>
      </c>
      <c r="H2778" t="s">
        <v>157</v>
      </c>
      <c r="I2778" t="s">
        <v>60</v>
      </c>
      <c r="J2778" t="s">
        <v>141</v>
      </c>
      <c r="K2778" t="s">
        <v>71</v>
      </c>
      <c r="M2778">
        <v>0</v>
      </c>
      <c r="AJ2778">
        <f t="shared" si="47"/>
        <v>0</v>
      </c>
      <c r="AK2778" t="s">
        <v>48</v>
      </c>
      <c r="AL2778" t="s">
        <v>49</v>
      </c>
    </row>
    <row r="2779" spans="1:38">
      <c r="A2779">
        <v>136876</v>
      </c>
      <c r="B2779" t="s">
        <v>38</v>
      </c>
      <c r="C2779" t="s">
        <v>1030</v>
      </c>
      <c r="D2779" t="s">
        <v>446</v>
      </c>
      <c r="E2779" t="s">
        <v>41</v>
      </c>
      <c r="F2779">
        <v>38</v>
      </c>
      <c r="G2779" t="s">
        <v>58</v>
      </c>
      <c r="H2779" t="s">
        <v>157</v>
      </c>
      <c r="I2779" t="s">
        <v>60</v>
      </c>
      <c r="J2779" t="s">
        <v>141</v>
      </c>
      <c r="K2779" t="s">
        <v>71</v>
      </c>
      <c r="M2779">
        <v>0</v>
      </c>
      <c r="AJ2779">
        <f t="shared" si="47"/>
        <v>0</v>
      </c>
      <c r="AK2779" t="s">
        <v>48</v>
      </c>
      <c r="AL2779" t="s">
        <v>49</v>
      </c>
    </row>
    <row r="2780" spans="1:38">
      <c r="A2780">
        <v>62963</v>
      </c>
      <c r="B2780" t="s">
        <v>38</v>
      </c>
      <c r="C2780" t="s">
        <v>2056</v>
      </c>
      <c r="D2780" t="s">
        <v>376</v>
      </c>
      <c r="E2780" t="s">
        <v>83</v>
      </c>
      <c r="F2780">
        <v>26</v>
      </c>
      <c r="G2780" t="s">
        <v>42</v>
      </c>
      <c r="H2780" t="s">
        <v>43</v>
      </c>
      <c r="I2780" t="s">
        <v>60</v>
      </c>
      <c r="J2780" t="s">
        <v>141</v>
      </c>
      <c r="K2780" t="s">
        <v>206</v>
      </c>
      <c r="M2780">
        <v>0</v>
      </c>
      <c r="AJ2780">
        <f t="shared" si="47"/>
        <v>0</v>
      </c>
      <c r="AK2780" t="s">
        <v>48</v>
      </c>
      <c r="AL2780" t="s">
        <v>49</v>
      </c>
    </row>
    <row r="2781" spans="1:38">
      <c r="A2781">
        <v>62874</v>
      </c>
      <c r="B2781" t="s">
        <v>38</v>
      </c>
      <c r="C2781" t="s">
        <v>2432</v>
      </c>
      <c r="D2781" t="s">
        <v>2433</v>
      </c>
      <c r="E2781" t="s">
        <v>83</v>
      </c>
      <c r="F2781">
        <v>21</v>
      </c>
      <c r="G2781" t="s">
        <v>42</v>
      </c>
      <c r="H2781" t="s">
        <v>43</v>
      </c>
      <c r="I2781" t="s">
        <v>44</v>
      </c>
      <c r="J2781" t="s">
        <v>70</v>
      </c>
      <c r="K2781" t="s">
        <v>267</v>
      </c>
      <c r="M2781">
        <v>0</v>
      </c>
      <c r="AJ2781">
        <f t="shared" si="47"/>
        <v>0</v>
      </c>
      <c r="AK2781" t="s">
        <v>48</v>
      </c>
      <c r="AL2781" t="s">
        <v>49</v>
      </c>
    </row>
    <row r="2782" spans="1:38">
      <c r="A2782">
        <v>73015</v>
      </c>
      <c r="B2782" t="s">
        <v>38</v>
      </c>
      <c r="C2782" t="s">
        <v>728</v>
      </c>
      <c r="D2782" t="s">
        <v>729</v>
      </c>
      <c r="E2782" t="s">
        <v>41</v>
      </c>
      <c r="F2782">
        <v>42</v>
      </c>
      <c r="G2782" t="s">
        <v>42</v>
      </c>
      <c r="H2782" t="s">
        <v>358</v>
      </c>
      <c r="I2782" t="s">
        <v>44</v>
      </c>
      <c r="J2782" t="s">
        <v>70</v>
      </c>
      <c r="K2782" t="s">
        <v>730</v>
      </c>
      <c r="M2782">
        <v>0</v>
      </c>
      <c r="AJ2782">
        <f t="shared" si="47"/>
        <v>0</v>
      </c>
      <c r="AK2782" t="s">
        <v>48</v>
      </c>
      <c r="AL2782" t="s">
        <v>49</v>
      </c>
    </row>
    <row r="2783" spans="1:38">
      <c r="A2783">
        <v>120344</v>
      </c>
      <c r="B2783" t="s">
        <v>38</v>
      </c>
      <c r="C2783" t="s">
        <v>1031</v>
      </c>
      <c r="D2783" t="s">
        <v>673</v>
      </c>
      <c r="E2783" t="s">
        <v>83</v>
      </c>
      <c r="F2783">
        <v>38</v>
      </c>
      <c r="G2783" t="s">
        <v>52</v>
      </c>
      <c r="H2783" t="s">
        <v>53</v>
      </c>
      <c r="I2783" t="s">
        <v>60</v>
      </c>
      <c r="J2783" t="s">
        <v>61</v>
      </c>
      <c r="K2783" t="s">
        <v>91</v>
      </c>
      <c r="M2783">
        <v>0</v>
      </c>
      <c r="AJ2783">
        <f t="shared" si="47"/>
        <v>0</v>
      </c>
      <c r="AK2783" t="s">
        <v>48</v>
      </c>
      <c r="AL2783" t="s">
        <v>49</v>
      </c>
    </row>
    <row r="2784" spans="1:38">
      <c r="A2784">
        <v>79249</v>
      </c>
      <c r="B2784" t="s">
        <v>38</v>
      </c>
      <c r="C2784" t="s">
        <v>2166</v>
      </c>
      <c r="D2784" t="s">
        <v>2167</v>
      </c>
      <c r="E2784" t="s">
        <v>41</v>
      </c>
      <c r="F2784">
        <v>25</v>
      </c>
      <c r="G2784" t="s">
        <v>42</v>
      </c>
      <c r="H2784" t="s">
        <v>153</v>
      </c>
      <c r="I2784" t="s">
        <v>44</v>
      </c>
      <c r="J2784" t="s">
        <v>54</v>
      </c>
      <c r="K2784" t="s">
        <v>326</v>
      </c>
      <c r="M2784">
        <v>0</v>
      </c>
      <c r="AJ2784">
        <f t="shared" si="47"/>
        <v>0</v>
      </c>
      <c r="AK2784" t="s">
        <v>48</v>
      </c>
      <c r="AL2784" t="s">
        <v>49</v>
      </c>
    </row>
    <row r="2785" spans="1:38">
      <c r="A2785">
        <v>92795</v>
      </c>
      <c r="B2785" t="s">
        <v>38</v>
      </c>
      <c r="C2785" t="s">
        <v>763</v>
      </c>
      <c r="D2785" t="s">
        <v>764</v>
      </c>
      <c r="E2785" t="s">
        <v>41</v>
      </c>
      <c r="F2785">
        <v>41</v>
      </c>
      <c r="G2785" t="s">
        <v>42</v>
      </c>
      <c r="H2785" t="s">
        <v>195</v>
      </c>
      <c r="I2785" t="s">
        <v>44</v>
      </c>
      <c r="J2785" t="s">
        <v>54</v>
      </c>
      <c r="K2785" t="s">
        <v>585</v>
      </c>
      <c r="M2785">
        <v>0</v>
      </c>
      <c r="AJ2785">
        <f t="shared" si="47"/>
        <v>0</v>
      </c>
      <c r="AK2785" t="s">
        <v>48</v>
      </c>
      <c r="AL2785" t="s">
        <v>49</v>
      </c>
    </row>
    <row r="2786" spans="1:38">
      <c r="A2786">
        <v>140282</v>
      </c>
      <c r="B2786" t="s">
        <v>38</v>
      </c>
      <c r="C2786" t="s">
        <v>2952</v>
      </c>
      <c r="D2786" t="s">
        <v>2953</v>
      </c>
      <c r="F2786">
        <v>0</v>
      </c>
      <c r="G2786" t="s">
        <v>52</v>
      </c>
      <c r="H2786" t="s">
        <v>98</v>
      </c>
      <c r="I2786" t="s">
        <v>44</v>
      </c>
      <c r="M2786">
        <v>0</v>
      </c>
      <c r="AJ2786">
        <f t="shared" si="47"/>
        <v>0</v>
      </c>
      <c r="AK2786" t="s">
        <v>48</v>
      </c>
      <c r="AL2786" t="s">
        <v>49</v>
      </c>
    </row>
    <row r="2787" spans="1:38">
      <c r="A2787">
        <v>87077</v>
      </c>
      <c r="B2787" t="s">
        <v>38</v>
      </c>
      <c r="C2787" t="s">
        <v>338</v>
      </c>
      <c r="D2787" t="s">
        <v>308</v>
      </c>
      <c r="E2787" t="s">
        <v>41</v>
      </c>
      <c r="F2787">
        <v>51</v>
      </c>
      <c r="G2787" t="s">
        <v>42</v>
      </c>
      <c r="H2787" t="s">
        <v>149</v>
      </c>
      <c r="I2787" t="s">
        <v>60</v>
      </c>
      <c r="J2787" t="s">
        <v>61</v>
      </c>
      <c r="K2787" t="s">
        <v>66</v>
      </c>
      <c r="M2787">
        <v>0</v>
      </c>
      <c r="R2787" t="s">
        <v>48</v>
      </c>
      <c r="AJ2787">
        <f t="shared" si="47"/>
        <v>0</v>
      </c>
      <c r="AK2787" t="s">
        <v>48</v>
      </c>
      <c r="AL2787" t="s">
        <v>49</v>
      </c>
    </row>
    <row r="2788" spans="1:38">
      <c r="A2788">
        <v>30188</v>
      </c>
      <c r="B2788" t="s">
        <v>38</v>
      </c>
      <c r="C2788" t="s">
        <v>2342</v>
      </c>
      <c r="D2788" t="s">
        <v>101</v>
      </c>
      <c r="E2788" t="s">
        <v>113</v>
      </c>
      <c r="F2788">
        <v>22</v>
      </c>
      <c r="G2788" t="s">
        <v>58</v>
      </c>
      <c r="H2788" t="s">
        <v>114</v>
      </c>
      <c r="I2788" t="s">
        <v>60</v>
      </c>
      <c r="J2788" t="s">
        <v>61</v>
      </c>
      <c r="K2788" t="s">
        <v>84</v>
      </c>
      <c r="M2788">
        <v>0</v>
      </c>
      <c r="AJ2788">
        <f t="shared" si="47"/>
        <v>0</v>
      </c>
      <c r="AK2788" t="s">
        <v>48</v>
      </c>
      <c r="AL2788" t="s">
        <v>49</v>
      </c>
    </row>
    <row r="2789" spans="1:38">
      <c r="A2789">
        <v>120319</v>
      </c>
      <c r="B2789" t="s">
        <v>38</v>
      </c>
      <c r="C2789" t="s">
        <v>2610</v>
      </c>
      <c r="D2789" t="s">
        <v>421</v>
      </c>
      <c r="E2789" t="s">
        <v>41</v>
      </c>
      <c r="F2789">
        <v>19</v>
      </c>
      <c r="G2789" t="s">
        <v>52</v>
      </c>
      <c r="H2789" t="s">
        <v>53</v>
      </c>
      <c r="I2789" t="s">
        <v>44</v>
      </c>
      <c r="J2789" t="s">
        <v>54</v>
      </c>
      <c r="K2789" t="s">
        <v>91</v>
      </c>
      <c r="M2789">
        <v>0</v>
      </c>
      <c r="AJ2789">
        <f t="shared" si="47"/>
        <v>0</v>
      </c>
      <c r="AK2789" t="s">
        <v>48</v>
      </c>
      <c r="AL2789" t="s">
        <v>49</v>
      </c>
    </row>
    <row r="2790" spans="1:38">
      <c r="A2790">
        <v>120306</v>
      </c>
      <c r="B2790" t="s">
        <v>38</v>
      </c>
      <c r="C2790" t="s">
        <v>1978</v>
      </c>
      <c r="D2790" t="s">
        <v>57</v>
      </c>
      <c r="E2790" t="s">
        <v>41</v>
      </c>
      <c r="F2790">
        <v>27</v>
      </c>
      <c r="G2790" t="s">
        <v>52</v>
      </c>
      <c r="H2790" t="s">
        <v>53</v>
      </c>
      <c r="I2790" t="s">
        <v>44</v>
      </c>
      <c r="J2790" t="s">
        <v>54</v>
      </c>
      <c r="K2790" t="s">
        <v>71</v>
      </c>
      <c r="M2790">
        <v>0</v>
      </c>
      <c r="AJ2790">
        <f t="shared" si="47"/>
        <v>0</v>
      </c>
      <c r="AK2790" t="s">
        <v>48</v>
      </c>
      <c r="AL2790" t="s">
        <v>49</v>
      </c>
    </row>
    <row r="2791" spans="1:38">
      <c r="A2791">
        <v>64516</v>
      </c>
      <c r="B2791" t="s">
        <v>38</v>
      </c>
      <c r="C2791" t="s">
        <v>2359</v>
      </c>
      <c r="D2791" t="s">
        <v>1280</v>
      </c>
      <c r="E2791" t="s">
        <v>83</v>
      </c>
      <c r="F2791">
        <v>22</v>
      </c>
      <c r="G2791" t="s">
        <v>42</v>
      </c>
      <c r="H2791" t="s">
        <v>297</v>
      </c>
      <c r="I2791" t="s">
        <v>60</v>
      </c>
      <c r="J2791" t="s">
        <v>61</v>
      </c>
      <c r="K2791" t="s">
        <v>1701</v>
      </c>
      <c r="M2791">
        <v>0</v>
      </c>
      <c r="AJ2791">
        <f t="shared" si="47"/>
        <v>0</v>
      </c>
      <c r="AK2791" t="s">
        <v>48</v>
      </c>
      <c r="AL2791" t="s">
        <v>49</v>
      </c>
    </row>
    <row r="2792" spans="1:38">
      <c r="A2792">
        <v>136720</v>
      </c>
      <c r="B2792" t="s">
        <v>38</v>
      </c>
      <c r="C2792" t="s">
        <v>1454</v>
      </c>
      <c r="D2792" t="s">
        <v>126</v>
      </c>
      <c r="E2792" t="s">
        <v>1455</v>
      </c>
      <c r="F2792">
        <v>32</v>
      </c>
      <c r="G2792" t="s">
        <v>58</v>
      </c>
      <c r="H2792" t="s">
        <v>157</v>
      </c>
      <c r="I2792" t="s">
        <v>60</v>
      </c>
      <c r="J2792" t="s">
        <v>61</v>
      </c>
      <c r="K2792" t="s">
        <v>91</v>
      </c>
      <c r="M2792">
        <v>0</v>
      </c>
      <c r="AJ2792">
        <f t="shared" si="47"/>
        <v>0</v>
      </c>
      <c r="AK2792" t="s">
        <v>48</v>
      </c>
      <c r="AL2792" t="s">
        <v>49</v>
      </c>
    </row>
    <row r="2793" spans="1:38">
      <c r="A2793">
        <v>136959</v>
      </c>
      <c r="B2793" t="s">
        <v>38</v>
      </c>
      <c r="C2793" t="s">
        <v>1454</v>
      </c>
      <c r="D2793" t="s">
        <v>126</v>
      </c>
      <c r="E2793" t="s">
        <v>1455</v>
      </c>
      <c r="F2793">
        <v>32</v>
      </c>
      <c r="G2793" t="s">
        <v>58</v>
      </c>
      <c r="H2793" t="s">
        <v>157</v>
      </c>
      <c r="I2793" t="s">
        <v>60</v>
      </c>
      <c r="J2793" t="s">
        <v>61</v>
      </c>
      <c r="K2793" t="s">
        <v>91</v>
      </c>
      <c r="M2793">
        <v>0</v>
      </c>
      <c r="AJ2793">
        <f t="shared" si="47"/>
        <v>0</v>
      </c>
      <c r="AK2793" t="s">
        <v>48</v>
      </c>
      <c r="AL2793" t="s">
        <v>49</v>
      </c>
    </row>
    <row r="2794" spans="1:38">
      <c r="A2794">
        <v>50730</v>
      </c>
      <c r="B2794" t="s">
        <v>38</v>
      </c>
      <c r="C2794" t="s">
        <v>1781</v>
      </c>
      <c r="D2794" t="s">
        <v>1782</v>
      </c>
      <c r="E2794" t="s">
        <v>83</v>
      </c>
      <c r="F2794">
        <v>29</v>
      </c>
      <c r="G2794" t="s">
        <v>227</v>
      </c>
      <c r="H2794" t="s">
        <v>228</v>
      </c>
      <c r="I2794" t="s">
        <v>44</v>
      </c>
      <c r="J2794" t="s">
        <v>45</v>
      </c>
      <c r="K2794" t="s">
        <v>684</v>
      </c>
      <c r="M2794">
        <v>0</v>
      </c>
      <c r="AJ2794">
        <f t="shared" si="47"/>
        <v>0</v>
      </c>
      <c r="AK2794" t="s">
        <v>48</v>
      </c>
      <c r="AL2794" t="s">
        <v>49</v>
      </c>
    </row>
    <row r="2795" spans="1:38">
      <c r="A2795">
        <v>64467</v>
      </c>
      <c r="B2795" t="s">
        <v>38</v>
      </c>
      <c r="C2795" t="s">
        <v>1781</v>
      </c>
      <c r="D2795" t="s">
        <v>286</v>
      </c>
      <c r="E2795" t="s">
        <v>41</v>
      </c>
      <c r="F2795">
        <v>29</v>
      </c>
      <c r="G2795" t="s">
        <v>42</v>
      </c>
      <c r="H2795" t="s">
        <v>297</v>
      </c>
      <c r="I2795" t="s">
        <v>44</v>
      </c>
      <c r="J2795" t="s">
        <v>70</v>
      </c>
      <c r="K2795" t="s">
        <v>437</v>
      </c>
      <c r="M2795">
        <v>0</v>
      </c>
      <c r="AJ2795">
        <f t="shared" si="47"/>
        <v>0</v>
      </c>
      <c r="AK2795" t="s">
        <v>48</v>
      </c>
      <c r="AL2795" t="s">
        <v>49</v>
      </c>
    </row>
    <row r="2796" spans="1:38">
      <c r="A2796">
        <v>66276</v>
      </c>
      <c r="B2796" t="s">
        <v>38</v>
      </c>
      <c r="C2796" t="s">
        <v>1781</v>
      </c>
      <c r="D2796" t="s">
        <v>1197</v>
      </c>
      <c r="E2796" t="s">
        <v>83</v>
      </c>
      <c r="F2796">
        <v>28</v>
      </c>
      <c r="G2796" t="s">
        <v>42</v>
      </c>
      <c r="H2796" t="s">
        <v>404</v>
      </c>
      <c r="I2796" t="s">
        <v>44</v>
      </c>
      <c r="J2796" t="s">
        <v>45</v>
      </c>
      <c r="K2796" t="s">
        <v>1825</v>
      </c>
      <c r="M2796">
        <v>0</v>
      </c>
      <c r="AJ2796">
        <f t="shared" si="47"/>
        <v>0</v>
      </c>
      <c r="AK2796" t="s">
        <v>48</v>
      </c>
      <c r="AL2796" t="s">
        <v>49</v>
      </c>
    </row>
    <row r="2797" spans="1:38">
      <c r="A2797">
        <v>30146</v>
      </c>
      <c r="B2797" t="s">
        <v>38</v>
      </c>
      <c r="C2797" t="s">
        <v>1901</v>
      </c>
      <c r="D2797" t="s">
        <v>1384</v>
      </c>
      <c r="E2797" t="s">
        <v>113</v>
      </c>
      <c r="F2797">
        <v>27</v>
      </c>
      <c r="G2797" t="s">
        <v>58</v>
      </c>
      <c r="H2797" t="s">
        <v>114</v>
      </c>
      <c r="I2797" t="s">
        <v>44</v>
      </c>
      <c r="J2797" t="s">
        <v>70</v>
      </c>
      <c r="K2797" t="s">
        <v>99</v>
      </c>
      <c r="M2797">
        <v>0</v>
      </c>
      <c r="AJ2797">
        <f t="shared" si="47"/>
        <v>0</v>
      </c>
      <c r="AK2797" t="s">
        <v>48</v>
      </c>
      <c r="AL2797" t="s">
        <v>49</v>
      </c>
    </row>
    <row r="2798" spans="1:38">
      <c r="A2798">
        <v>14661</v>
      </c>
      <c r="B2798" t="s">
        <v>38</v>
      </c>
      <c r="C2798" t="s">
        <v>1901</v>
      </c>
      <c r="D2798" t="s">
        <v>519</v>
      </c>
      <c r="E2798" t="s">
        <v>83</v>
      </c>
      <c r="F2798">
        <v>26</v>
      </c>
      <c r="G2798" t="s">
        <v>42</v>
      </c>
      <c r="H2798" t="s">
        <v>278</v>
      </c>
      <c r="I2798" t="s">
        <v>60</v>
      </c>
      <c r="J2798" t="s">
        <v>141</v>
      </c>
      <c r="K2798" t="s">
        <v>66</v>
      </c>
      <c r="M2798">
        <v>0</v>
      </c>
      <c r="AJ2798">
        <f t="shared" si="47"/>
        <v>0</v>
      </c>
      <c r="AK2798" t="s">
        <v>48</v>
      </c>
      <c r="AL2798" t="s">
        <v>49</v>
      </c>
    </row>
    <row r="2799" spans="1:38">
      <c r="A2799">
        <v>92880</v>
      </c>
      <c r="B2799" t="s">
        <v>38</v>
      </c>
      <c r="C2799" t="s">
        <v>1901</v>
      </c>
      <c r="D2799" t="s">
        <v>57</v>
      </c>
      <c r="E2799" t="s">
        <v>41</v>
      </c>
      <c r="F2799">
        <v>11</v>
      </c>
      <c r="G2799" t="s">
        <v>42</v>
      </c>
      <c r="H2799" t="s">
        <v>195</v>
      </c>
      <c r="I2799" t="s">
        <v>60</v>
      </c>
      <c r="J2799" t="s">
        <v>141</v>
      </c>
      <c r="K2799" t="s">
        <v>62</v>
      </c>
      <c r="M2799">
        <v>0</v>
      </c>
      <c r="AJ2799">
        <f t="shared" si="47"/>
        <v>0</v>
      </c>
      <c r="AK2799" t="s">
        <v>48</v>
      </c>
      <c r="AL2799" t="s">
        <v>49</v>
      </c>
    </row>
    <row r="2800" spans="1:38">
      <c r="A2800">
        <v>136602</v>
      </c>
      <c r="B2800" t="s">
        <v>38</v>
      </c>
      <c r="C2800" t="s">
        <v>1709</v>
      </c>
      <c r="D2800" t="s">
        <v>1170</v>
      </c>
      <c r="E2800" t="s">
        <v>83</v>
      </c>
      <c r="F2800">
        <v>30</v>
      </c>
      <c r="G2800" t="s">
        <v>58</v>
      </c>
      <c r="H2800" t="s">
        <v>157</v>
      </c>
      <c r="I2800" t="s">
        <v>44</v>
      </c>
      <c r="J2800" t="s">
        <v>45</v>
      </c>
      <c r="K2800" t="s">
        <v>91</v>
      </c>
      <c r="M2800">
        <v>0</v>
      </c>
      <c r="AJ2800">
        <f t="shared" si="47"/>
        <v>0</v>
      </c>
      <c r="AK2800" t="s">
        <v>48</v>
      </c>
      <c r="AL2800" t="s">
        <v>49</v>
      </c>
    </row>
    <row r="2801" spans="1:38">
      <c r="A2801">
        <v>136841</v>
      </c>
      <c r="B2801" t="s">
        <v>38</v>
      </c>
      <c r="C2801" t="s">
        <v>1709</v>
      </c>
      <c r="D2801" t="s">
        <v>1170</v>
      </c>
      <c r="E2801" t="s">
        <v>83</v>
      </c>
      <c r="F2801">
        <v>30</v>
      </c>
      <c r="G2801" t="s">
        <v>58</v>
      </c>
      <c r="H2801" t="s">
        <v>157</v>
      </c>
      <c r="I2801" t="s">
        <v>44</v>
      </c>
      <c r="J2801" t="s">
        <v>45</v>
      </c>
      <c r="K2801" t="s">
        <v>91</v>
      </c>
      <c r="M2801">
        <v>0</v>
      </c>
      <c r="AJ2801">
        <f t="shared" si="47"/>
        <v>0</v>
      </c>
      <c r="AK2801" t="s">
        <v>48</v>
      </c>
      <c r="AL2801" t="s">
        <v>49</v>
      </c>
    </row>
    <row r="2802" spans="1:38">
      <c r="A2802">
        <v>62848</v>
      </c>
      <c r="B2802" t="s">
        <v>38</v>
      </c>
      <c r="C2802" t="s">
        <v>1945</v>
      </c>
      <c r="D2802" t="s">
        <v>112</v>
      </c>
      <c r="E2802" t="s">
        <v>41</v>
      </c>
      <c r="F2802">
        <v>27</v>
      </c>
      <c r="G2802" t="s">
        <v>42</v>
      </c>
      <c r="H2802" t="s">
        <v>43</v>
      </c>
      <c r="I2802" t="s">
        <v>44</v>
      </c>
      <c r="J2802" t="s">
        <v>54</v>
      </c>
      <c r="K2802" t="s">
        <v>46</v>
      </c>
      <c r="M2802">
        <v>0</v>
      </c>
      <c r="AJ2802">
        <f t="shared" si="47"/>
        <v>0</v>
      </c>
      <c r="AK2802" t="s">
        <v>48</v>
      </c>
      <c r="AL2802" t="s">
        <v>49</v>
      </c>
    </row>
    <row r="2803" spans="1:38">
      <c r="A2803">
        <v>62900</v>
      </c>
      <c r="B2803" t="s">
        <v>38</v>
      </c>
      <c r="C2803" t="s">
        <v>2694</v>
      </c>
      <c r="D2803" t="s">
        <v>2695</v>
      </c>
      <c r="E2803" t="s">
        <v>83</v>
      </c>
      <c r="F2803">
        <v>16</v>
      </c>
      <c r="G2803" t="s">
        <v>42</v>
      </c>
      <c r="H2803" t="s">
        <v>43</v>
      </c>
      <c r="I2803" t="s">
        <v>44</v>
      </c>
      <c r="J2803" t="s">
        <v>54</v>
      </c>
      <c r="K2803" t="s">
        <v>702</v>
      </c>
      <c r="M2803">
        <v>0</v>
      </c>
      <c r="AJ2803">
        <f t="shared" si="47"/>
        <v>0</v>
      </c>
      <c r="AK2803" t="s">
        <v>48</v>
      </c>
      <c r="AL2803" t="s">
        <v>49</v>
      </c>
    </row>
    <row r="2804" spans="1:38">
      <c r="A2804">
        <v>29856</v>
      </c>
      <c r="B2804" t="s">
        <v>38</v>
      </c>
      <c r="C2804" t="s">
        <v>2141</v>
      </c>
      <c r="D2804" t="s">
        <v>1486</v>
      </c>
      <c r="E2804" t="s">
        <v>83</v>
      </c>
      <c r="F2804">
        <v>25</v>
      </c>
      <c r="G2804" t="s">
        <v>42</v>
      </c>
      <c r="H2804" t="s">
        <v>305</v>
      </c>
      <c r="I2804" t="s">
        <v>44</v>
      </c>
      <c r="J2804" t="s">
        <v>54</v>
      </c>
      <c r="K2804" t="s">
        <v>564</v>
      </c>
      <c r="M2804">
        <v>0</v>
      </c>
      <c r="AJ2804">
        <f t="shared" si="47"/>
        <v>0</v>
      </c>
      <c r="AK2804" t="s">
        <v>48</v>
      </c>
      <c r="AL2804" t="s">
        <v>49</v>
      </c>
    </row>
    <row r="2805" spans="1:38">
      <c r="A2805">
        <v>145896</v>
      </c>
      <c r="B2805" t="s">
        <v>38</v>
      </c>
      <c r="C2805" t="s">
        <v>1392</v>
      </c>
      <c r="D2805" t="s">
        <v>1393</v>
      </c>
      <c r="E2805" t="s">
        <v>41</v>
      </c>
      <c r="F2805">
        <v>33</v>
      </c>
      <c r="G2805" t="s">
        <v>58</v>
      </c>
      <c r="H2805" t="s">
        <v>65</v>
      </c>
      <c r="I2805" t="s">
        <v>44</v>
      </c>
      <c r="J2805" t="s">
        <v>70</v>
      </c>
      <c r="K2805" t="s">
        <v>618</v>
      </c>
      <c r="M2805">
        <v>0</v>
      </c>
      <c r="AJ2805">
        <f t="shared" si="47"/>
        <v>0</v>
      </c>
      <c r="AK2805" t="s">
        <v>48</v>
      </c>
      <c r="AL2805" t="s">
        <v>49</v>
      </c>
    </row>
    <row r="2806" spans="1:38">
      <c r="A2806">
        <v>74140</v>
      </c>
      <c r="B2806" t="s">
        <v>38</v>
      </c>
      <c r="C2806" t="s">
        <v>2793</v>
      </c>
      <c r="D2806" t="s">
        <v>122</v>
      </c>
      <c r="E2806" t="s">
        <v>41</v>
      </c>
      <c r="F2806">
        <v>14</v>
      </c>
      <c r="G2806" t="s">
        <v>42</v>
      </c>
      <c r="H2806" t="s">
        <v>193</v>
      </c>
      <c r="I2806" t="s">
        <v>60</v>
      </c>
      <c r="J2806" t="s">
        <v>141</v>
      </c>
      <c r="K2806" t="s">
        <v>66</v>
      </c>
      <c r="M2806">
        <v>0</v>
      </c>
      <c r="AJ2806">
        <f t="shared" si="47"/>
        <v>0</v>
      </c>
      <c r="AK2806" t="s">
        <v>48</v>
      </c>
      <c r="AL2806" t="s">
        <v>49</v>
      </c>
    </row>
    <row r="2807" spans="1:38">
      <c r="A2807">
        <v>79254</v>
      </c>
      <c r="B2807" t="s">
        <v>38</v>
      </c>
      <c r="C2807" t="s">
        <v>2744</v>
      </c>
      <c r="D2807" t="s">
        <v>2745</v>
      </c>
      <c r="E2807" t="s">
        <v>83</v>
      </c>
      <c r="F2807">
        <v>15</v>
      </c>
      <c r="G2807" t="s">
        <v>42</v>
      </c>
      <c r="H2807" t="s">
        <v>153</v>
      </c>
      <c r="I2807" t="s">
        <v>44</v>
      </c>
      <c r="J2807" t="s">
        <v>70</v>
      </c>
      <c r="K2807" t="s">
        <v>128</v>
      </c>
      <c r="M2807">
        <v>0</v>
      </c>
      <c r="AJ2807">
        <f t="shared" si="47"/>
        <v>0</v>
      </c>
      <c r="AK2807" t="s">
        <v>48</v>
      </c>
      <c r="AL2807" t="s">
        <v>49</v>
      </c>
    </row>
    <row r="2808" spans="1:38">
      <c r="A2808">
        <v>152764</v>
      </c>
      <c r="B2808" t="s">
        <v>38</v>
      </c>
      <c r="C2808" t="s">
        <v>1419</v>
      </c>
      <c r="D2808" t="s">
        <v>446</v>
      </c>
      <c r="E2808" t="s">
        <v>41</v>
      </c>
      <c r="F2808">
        <v>33</v>
      </c>
      <c r="G2808" t="s">
        <v>58</v>
      </c>
      <c r="H2808" t="s">
        <v>208</v>
      </c>
      <c r="I2808" t="s">
        <v>44</v>
      </c>
      <c r="J2808" t="s">
        <v>70</v>
      </c>
      <c r="K2808" t="s">
        <v>66</v>
      </c>
      <c r="M2808">
        <v>0</v>
      </c>
      <c r="AJ2808">
        <f t="shared" si="47"/>
        <v>0</v>
      </c>
      <c r="AK2808" t="s">
        <v>48</v>
      </c>
      <c r="AL2808" t="s">
        <v>49</v>
      </c>
    </row>
    <row r="2809" spans="1:38">
      <c r="A2809">
        <v>14662</v>
      </c>
      <c r="B2809" t="s">
        <v>38</v>
      </c>
      <c r="C2809" t="s">
        <v>1949</v>
      </c>
      <c r="D2809" t="s">
        <v>1950</v>
      </c>
      <c r="E2809" t="s">
        <v>83</v>
      </c>
      <c r="F2809">
        <v>27</v>
      </c>
      <c r="G2809" t="s">
        <v>42</v>
      </c>
      <c r="H2809" t="s">
        <v>278</v>
      </c>
      <c r="I2809" t="s">
        <v>60</v>
      </c>
      <c r="J2809" t="s">
        <v>61</v>
      </c>
      <c r="K2809" t="s">
        <v>66</v>
      </c>
      <c r="M2809">
        <v>0</v>
      </c>
      <c r="AJ2809">
        <f t="shared" si="47"/>
        <v>0</v>
      </c>
      <c r="AK2809" t="s">
        <v>48</v>
      </c>
      <c r="AL2809" t="s">
        <v>49</v>
      </c>
    </row>
    <row r="2810" spans="1:38">
      <c r="A2810">
        <v>145971</v>
      </c>
      <c r="B2810" t="s">
        <v>38</v>
      </c>
      <c r="C2810" t="s">
        <v>1399</v>
      </c>
      <c r="D2810" t="s">
        <v>1400</v>
      </c>
      <c r="E2810" t="s">
        <v>41</v>
      </c>
      <c r="F2810">
        <v>33</v>
      </c>
      <c r="G2810" t="s">
        <v>58</v>
      </c>
      <c r="H2810" t="s">
        <v>65</v>
      </c>
      <c r="I2810" t="s">
        <v>60</v>
      </c>
      <c r="J2810" t="s">
        <v>61</v>
      </c>
      <c r="K2810" t="s">
        <v>267</v>
      </c>
      <c r="M2810">
        <v>0</v>
      </c>
      <c r="AJ2810">
        <f t="shared" si="47"/>
        <v>0</v>
      </c>
      <c r="AK2810" t="s">
        <v>48</v>
      </c>
      <c r="AL2810" t="s">
        <v>49</v>
      </c>
    </row>
    <row r="2811" spans="1:38">
      <c r="A2811">
        <v>50764</v>
      </c>
      <c r="B2811" t="s">
        <v>38</v>
      </c>
      <c r="C2811" t="s">
        <v>1399</v>
      </c>
      <c r="D2811" t="s">
        <v>905</v>
      </c>
      <c r="E2811" t="s">
        <v>83</v>
      </c>
      <c r="F2811">
        <v>19</v>
      </c>
      <c r="G2811" t="s">
        <v>227</v>
      </c>
      <c r="H2811" t="s">
        <v>228</v>
      </c>
      <c r="I2811" t="s">
        <v>60</v>
      </c>
      <c r="J2811" t="s">
        <v>141</v>
      </c>
      <c r="K2811" t="s">
        <v>1174</v>
      </c>
      <c r="M2811">
        <v>0</v>
      </c>
      <c r="AJ2811">
        <f t="shared" si="47"/>
        <v>0</v>
      </c>
      <c r="AK2811" t="s">
        <v>48</v>
      </c>
      <c r="AL2811" t="s">
        <v>49</v>
      </c>
    </row>
    <row r="2812" spans="1:38">
      <c r="A2812">
        <v>92873</v>
      </c>
      <c r="B2812" t="s">
        <v>38</v>
      </c>
      <c r="C2812" t="s">
        <v>2828</v>
      </c>
      <c r="D2812" t="s">
        <v>189</v>
      </c>
      <c r="E2812" t="s">
        <v>41</v>
      </c>
      <c r="F2812">
        <v>13</v>
      </c>
      <c r="G2812" t="s">
        <v>42</v>
      </c>
      <c r="H2812" t="s">
        <v>195</v>
      </c>
      <c r="I2812" t="s">
        <v>60</v>
      </c>
      <c r="J2812" t="s">
        <v>141</v>
      </c>
      <c r="K2812" t="s">
        <v>84</v>
      </c>
      <c r="M2812">
        <v>0</v>
      </c>
      <c r="AJ2812">
        <f t="shared" si="47"/>
        <v>0</v>
      </c>
      <c r="AK2812" t="s">
        <v>48</v>
      </c>
      <c r="AL2812" t="s">
        <v>49</v>
      </c>
    </row>
    <row r="2813" spans="1:38">
      <c r="A2813">
        <v>50766</v>
      </c>
      <c r="B2813" t="s">
        <v>38</v>
      </c>
      <c r="C2813" t="s">
        <v>1399</v>
      </c>
      <c r="D2813" t="s">
        <v>662</v>
      </c>
      <c r="E2813" t="s">
        <v>83</v>
      </c>
      <c r="F2813">
        <v>11</v>
      </c>
      <c r="G2813" t="s">
        <v>227</v>
      </c>
      <c r="H2813" t="s">
        <v>228</v>
      </c>
      <c r="I2813" t="s">
        <v>60</v>
      </c>
      <c r="J2813" t="s">
        <v>61</v>
      </c>
      <c r="K2813" t="s">
        <v>1087</v>
      </c>
      <c r="M2813">
        <v>0</v>
      </c>
      <c r="AJ2813">
        <f t="shared" si="47"/>
        <v>0</v>
      </c>
      <c r="AK2813" t="s">
        <v>48</v>
      </c>
      <c r="AL2813" t="s">
        <v>49</v>
      </c>
    </row>
    <row r="2814" spans="1:38">
      <c r="A2814">
        <v>50781</v>
      </c>
      <c r="B2814" t="s">
        <v>38</v>
      </c>
      <c r="C2814" t="s">
        <v>1399</v>
      </c>
      <c r="D2814" t="s">
        <v>662</v>
      </c>
      <c r="E2814" t="s">
        <v>83</v>
      </c>
      <c r="F2814">
        <v>11</v>
      </c>
      <c r="G2814" t="s">
        <v>227</v>
      </c>
      <c r="H2814" t="s">
        <v>228</v>
      </c>
      <c r="I2814" t="s">
        <v>60</v>
      </c>
      <c r="J2814" t="s">
        <v>61</v>
      </c>
      <c r="K2814" t="s">
        <v>1087</v>
      </c>
      <c r="M2814">
        <v>0</v>
      </c>
      <c r="AJ2814">
        <f t="shared" si="47"/>
        <v>0</v>
      </c>
      <c r="AK2814" t="s">
        <v>48</v>
      </c>
      <c r="AL2814" t="s">
        <v>49</v>
      </c>
    </row>
    <row r="2815" spans="1:38">
      <c r="A2815">
        <v>96719</v>
      </c>
      <c r="B2815" t="s">
        <v>38</v>
      </c>
      <c r="C2815" t="s">
        <v>2202</v>
      </c>
      <c r="D2815" t="s">
        <v>2203</v>
      </c>
      <c r="E2815" t="s">
        <v>83</v>
      </c>
      <c r="F2815">
        <v>24</v>
      </c>
      <c r="G2815" t="s">
        <v>42</v>
      </c>
      <c r="H2815" t="s">
        <v>105</v>
      </c>
      <c r="I2815" t="s">
        <v>44</v>
      </c>
      <c r="J2815" t="s">
        <v>70</v>
      </c>
      <c r="K2815" t="s">
        <v>62</v>
      </c>
      <c r="M2815">
        <v>0</v>
      </c>
      <c r="AJ2815">
        <f t="shared" si="47"/>
        <v>0</v>
      </c>
      <c r="AK2815" t="s">
        <v>48</v>
      </c>
      <c r="AL2815" t="s">
        <v>49</v>
      </c>
    </row>
    <row r="2816" spans="1:38">
      <c r="A2816">
        <v>62998</v>
      </c>
      <c r="B2816" t="s">
        <v>38</v>
      </c>
      <c r="C2816" t="s">
        <v>2778</v>
      </c>
      <c r="D2816" t="s">
        <v>321</v>
      </c>
      <c r="E2816" t="s">
        <v>41</v>
      </c>
      <c r="F2816">
        <v>15</v>
      </c>
      <c r="G2816" t="s">
        <v>42</v>
      </c>
      <c r="H2816" t="s">
        <v>43</v>
      </c>
      <c r="I2816" t="s">
        <v>60</v>
      </c>
      <c r="J2816" t="s">
        <v>141</v>
      </c>
      <c r="K2816" t="s">
        <v>2779</v>
      </c>
      <c r="M2816">
        <v>0</v>
      </c>
      <c r="AJ2816">
        <f t="shared" si="47"/>
        <v>0</v>
      </c>
      <c r="AK2816" t="s">
        <v>48</v>
      </c>
      <c r="AL2816" t="s">
        <v>49</v>
      </c>
    </row>
    <row r="2817" spans="1:38">
      <c r="A2817">
        <v>66325</v>
      </c>
      <c r="B2817" t="s">
        <v>38</v>
      </c>
      <c r="C2817" t="s">
        <v>2202</v>
      </c>
      <c r="D2817" t="s">
        <v>799</v>
      </c>
      <c r="E2817" t="s">
        <v>41</v>
      </c>
      <c r="F2817">
        <v>14</v>
      </c>
      <c r="G2817" t="s">
        <v>42</v>
      </c>
      <c r="H2817" t="s">
        <v>404</v>
      </c>
      <c r="I2817" t="s">
        <v>60</v>
      </c>
      <c r="J2817" t="s">
        <v>61</v>
      </c>
      <c r="K2817" t="s">
        <v>862</v>
      </c>
      <c r="M2817">
        <v>0</v>
      </c>
      <c r="AJ2817">
        <f t="shared" si="47"/>
        <v>0</v>
      </c>
      <c r="AK2817" t="s">
        <v>48</v>
      </c>
      <c r="AL2817" t="s">
        <v>49</v>
      </c>
    </row>
    <row r="2818" spans="1:38">
      <c r="A2818">
        <v>62925</v>
      </c>
      <c r="B2818" t="s">
        <v>38</v>
      </c>
      <c r="C2818" t="s">
        <v>646</v>
      </c>
      <c r="D2818" t="s">
        <v>647</v>
      </c>
      <c r="E2818" t="s">
        <v>41</v>
      </c>
      <c r="F2818">
        <v>43</v>
      </c>
      <c r="G2818" t="s">
        <v>42</v>
      </c>
      <c r="H2818" t="s">
        <v>43</v>
      </c>
      <c r="I2818" t="s">
        <v>60</v>
      </c>
      <c r="J2818" t="s">
        <v>141</v>
      </c>
      <c r="K2818" t="s">
        <v>385</v>
      </c>
      <c r="M2818">
        <v>0</v>
      </c>
      <c r="R2818" t="s">
        <v>47</v>
      </c>
      <c r="AJ2818">
        <f t="shared" si="47"/>
        <v>0</v>
      </c>
      <c r="AK2818" t="s">
        <v>48</v>
      </c>
      <c r="AL2818" t="s">
        <v>49</v>
      </c>
    </row>
    <row r="2819" spans="1:38">
      <c r="A2819">
        <v>62985</v>
      </c>
      <c r="B2819" t="s">
        <v>38</v>
      </c>
      <c r="C2819" t="s">
        <v>646</v>
      </c>
      <c r="D2819" t="s">
        <v>1365</v>
      </c>
      <c r="E2819" t="s">
        <v>83</v>
      </c>
      <c r="F2819">
        <v>20</v>
      </c>
      <c r="G2819" t="s">
        <v>42</v>
      </c>
      <c r="H2819" t="s">
        <v>43</v>
      </c>
      <c r="I2819" t="s">
        <v>60</v>
      </c>
      <c r="J2819" t="s">
        <v>141</v>
      </c>
      <c r="K2819" t="s">
        <v>385</v>
      </c>
      <c r="M2819">
        <v>0</v>
      </c>
      <c r="AJ2819">
        <f t="shared" si="47"/>
        <v>0</v>
      </c>
      <c r="AK2819" t="s">
        <v>48</v>
      </c>
      <c r="AL2819" t="s">
        <v>49</v>
      </c>
    </row>
    <row r="2820" spans="1:38">
      <c r="A2820">
        <v>2890</v>
      </c>
      <c r="B2820" t="s">
        <v>38</v>
      </c>
      <c r="C2820" t="s">
        <v>1725</v>
      </c>
      <c r="D2820" t="s">
        <v>1183</v>
      </c>
      <c r="E2820" t="s">
        <v>83</v>
      </c>
      <c r="F2820">
        <v>30</v>
      </c>
      <c r="G2820" t="s">
        <v>227</v>
      </c>
      <c r="H2820" t="s">
        <v>275</v>
      </c>
      <c r="I2820" t="s">
        <v>44</v>
      </c>
      <c r="J2820" t="s">
        <v>54</v>
      </c>
      <c r="K2820" t="s">
        <v>1726</v>
      </c>
      <c r="M2820">
        <v>0</v>
      </c>
      <c r="AJ2820">
        <f t="shared" si="47"/>
        <v>0</v>
      </c>
      <c r="AK2820" t="s">
        <v>48</v>
      </c>
      <c r="AL2820" t="s">
        <v>49</v>
      </c>
    </row>
    <row r="2821" spans="1:38">
      <c r="A2821">
        <v>50744</v>
      </c>
      <c r="B2821" t="s">
        <v>38</v>
      </c>
      <c r="C2821" t="s">
        <v>1941</v>
      </c>
      <c r="D2821" t="s">
        <v>302</v>
      </c>
      <c r="E2821" t="s">
        <v>83</v>
      </c>
      <c r="F2821">
        <v>27</v>
      </c>
      <c r="G2821" t="s">
        <v>227</v>
      </c>
      <c r="H2821" t="s">
        <v>228</v>
      </c>
      <c r="I2821" t="s">
        <v>60</v>
      </c>
      <c r="J2821" t="s">
        <v>141</v>
      </c>
      <c r="K2821" t="s">
        <v>229</v>
      </c>
      <c r="M2821">
        <v>0</v>
      </c>
      <c r="AJ2821">
        <f t="shared" si="47"/>
        <v>0</v>
      </c>
      <c r="AK2821" t="s">
        <v>48</v>
      </c>
      <c r="AL2821" t="s">
        <v>49</v>
      </c>
    </row>
    <row r="2822" spans="1:38">
      <c r="A2822">
        <v>92822</v>
      </c>
      <c r="B2822" t="s">
        <v>38</v>
      </c>
      <c r="C2822" t="s">
        <v>1509</v>
      </c>
      <c r="D2822" t="s">
        <v>319</v>
      </c>
      <c r="E2822" t="s">
        <v>41</v>
      </c>
      <c r="F2822">
        <v>32</v>
      </c>
      <c r="G2822" t="s">
        <v>42</v>
      </c>
      <c r="H2822" t="s">
        <v>195</v>
      </c>
      <c r="I2822" t="s">
        <v>60</v>
      </c>
      <c r="J2822" t="s">
        <v>141</v>
      </c>
      <c r="K2822" t="s">
        <v>83</v>
      </c>
      <c r="M2822">
        <v>0</v>
      </c>
      <c r="AJ2822">
        <f t="shared" si="47"/>
        <v>0</v>
      </c>
      <c r="AK2822" t="s">
        <v>48</v>
      </c>
      <c r="AL2822" t="s">
        <v>49</v>
      </c>
    </row>
    <row r="2823" spans="1:38">
      <c r="A2823">
        <v>2873</v>
      </c>
      <c r="B2823" t="s">
        <v>38</v>
      </c>
      <c r="C2823" t="s">
        <v>1229</v>
      </c>
      <c r="D2823" t="s">
        <v>226</v>
      </c>
      <c r="E2823" t="s">
        <v>83</v>
      </c>
      <c r="F2823">
        <v>35</v>
      </c>
      <c r="G2823" t="s">
        <v>227</v>
      </c>
      <c r="H2823" t="s">
        <v>275</v>
      </c>
      <c r="I2823" t="s">
        <v>44</v>
      </c>
      <c r="J2823" t="s">
        <v>70</v>
      </c>
      <c r="K2823" t="s">
        <v>1230</v>
      </c>
      <c r="M2823">
        <v>0</v>
      </c>
      <c r="AJ2823">
        <f t="shared" si="47"/>
        <v>0</v>
      </c>
      <c r="AK2823" t="s">
        <v>48</v>
      </c>
      <c r="AL2823" t="s">
        <v>49</v>
      </c>
    </row>
    <row r="2824" spans="1:38">
      <c r="A2824">
        <v>145924</v>
      </c>
      <c r="B2824" t="s">
        <v>38</v>
      </c>
      <c r="C2824" t="s">
        <v>1229</v>
      </c>
      <c r="D2824" t="s">
        <v>814</v>
      </c>
      <c r="E2824" t="s">
        <v>83</v>
      </c>
      <c r="F2824">
        <v>30</v>
      </c>
      <c r="G2824" t="s">
        <v>58</v>
      </c>
      <c r="H2824" t="s">
        <v>65</v>
      </c>
      <c r="I2824" t="s">
        <v>44</v>
      </c>
      <c r="J2824" t="s">
        <v>54</v>
      </c>
      <c r="K2824" t="s">
        <v>62</v>
      </c>
      <c r="M2824">
        <v>0</v>
      </c>
      <c r="AJ2824">
        <f t="shared" si="47"/>
        <v>0</v>
      </c>
      <c r="AK2824" t="s">
        <v>48</v>
      </c>
      <c r="AL2824" t="s">
        <v>49</v>
      </c>
    </row>
    <row r="2825" spans="1:38">
      <c r="A2825">
        <v>47722</v>
      </c>
      <c r="B2825" t="s">
        <v>38</v>
      </c>
      <c r="C2825" t="s">
        <v>1229</v>
      </c>
      <c r="D2825" t="s">
        <v>681</v>
      </c>
      <c r="E2825" t="s">
        <v>41</v>
      </c>
      <c r="F2825">
        <v>25</v>
      </c>
      <c r="G2825" t="s">
        <v>42</v>
      </c>
      <c r="H2825" t="s">
        <v>417</v>
      </c>
      <c r="I2825" t="s">
        <v>44</v>
      </c>
      <c r="J2825" t="s">
        <v>45</v>
      </c>
      <c r="K2825" t="s">
        <v>418</v>
      </c>
      <c r="M2825">
        <v>0</v>
      </c>
      <c r="AJ2825">
        <f t="shared" si="47"/>
        <v>0</v>
      </c>
      <c r="AK2825" t="s">
        <v>48</v>
      </c>
      <c r="AL2825" t="s">
        <v>49</v>
      </c>
    </row>
    <row r="2826" spans="1:38">
      <c r="A2826">
        <v>47724</v>
      </c>
      <c r="B2826" t="s">
        <v>38</v>
      </c>
      <c r="C2826" t="s">
        <v>1229</v>
      </c>
      <c r="D2826" t="s">
        <v>1050</v>
      </c>
      <c r="E2826" t="s">
        <v>83</v>
      </c>
      <c r="F2826">
        <v>23</v>
      </c>
      <c r="G2826" t="s">
        <v>42</v>
      </c>
      <c r="H2826" t="s">
        <v>417</v>
      </c>
      <c r="I2826" t="s">
        <v>44</v>
      </c>
      <c r="J2826" t="s">
        <v>70</v>
      </c>
      <c r="K2826" t="s">
        <v>418</v>
      </c>
      <c r="M2826">
        <v>0</v>
      </c>
      <c r="AJ2826">
        <f t="shared" si="47"/>
        <v>0</v>
      </c>
      <c r="AK2826" t="s">
        <v>48</v>
      </c>
      <c r="AL2826" t="s">
        <v>49</v>
      </c>
    </row>
    <row r="2827" spans="1:38">
      <c r="A2827">
        <v>73108</v>
      </c>
      <c r="B2827" t="s">
        <v>38</v>
      </c>
      <c r="C2827" t="s">
        <v>1229</v>
      </c>
      <c r="D2827" t="s">
        <v>433</v>
      </c>
      <c r="E2827" t="s">
        <v>41</v>
      </c>
      <c r="F2827">
        <v>20</v>
      </c>
      <c r="G2827" t="s">
        <v>42</v>
      </c>
      <c r="H2827" t="s">
        <v>358</v>
      </c>
      <c r="I2827" t="s">
        <v>60</v>
      </c>
      <c r="J2827" t="s">
        <v>141</v>
      </c>
      <c r="K2827" t="s">
        <v>62</v>
      </c>
      <c r="M2827">
        <v>0</v>
      </c>
      <c r="AJ2827">
        <f t="shared" si="47"/>
        <v>0</v>
      </c>
      <c r="AK2827" t="s">
        <v>48</v>
      </c>
      <c r="AL2827" t="s">
        <v>49</v>
      </c>
    </row>
    <row r="2828" spans="1:38">
      <c r="A2828">
        <v>50793</v>
      </c>
      <c r="B2828" t="s">
        <v>38</v>
      </c>
      <c r="C2828" t="s">
        <v>2229</v>
      </c>
      <c r="D2828" t="s">
        <v>169</v>
      </c>
      <c r="E2828" t="s">
        <v>41</v>
      </c>
      <c r="F2828">
        <v>24</v>
      </c>
      <c r="G2828" t="s">
        <v>227</v>
      </c>
      <c r="H2828" t="s">
        <v>228</v>
      </c>
      <c r="I2828" t="s">
        <v>60</v>
      </c>
      <c r="J2828" t="s">
        <v>141</v>
      </c>
      <c r="K2828" t="s">
        <v>335</v>
      </c>
      <c r="M2828">
        <v>0</v>
      </c>
      <c r="AJ2828">
        <f t="shared" si="47"/>
        <v>0</v>
      </c>
      <c r="AK2828" t="s">
        <v>48</v>
      </c>
      <c r="AL2828" t="s">
        <v>49</v>
      </c>
    </row>
    <row r="2829" spans="1:38">
      <c r="A2829">
        <v>145937</v>
      </c>
      <c r="B2829" t="s">
        <v>38</v>
      </c>
      <c r="C2829" t="s">
        <v>426</v>
      </c>
      <c r="D2829" t="s">
        <v>427</v>
      </c>
      <c r="E2829" t="s">
        <v>41</v>
      </c>
      <c r="F2829">
        <v>49</v>
      </c>
      <c r="G2829" t="s">
        <v>58</v>
      </c>
      <c r="H2829" t="s">
        <v>65</v>
      </c>
      <c r="I2829" t="s">
        <v>60</v>
      </c>
      <c r="J2829" t="s">
        <v>61</v>
      </c>
      <c r="K2829" t="s">
        <v>428</v>
      </c>
      <c r="M2829">
        <v>0</v>
      </c>
      <c r="R2829" t="s">
        <v>47</v>
      </c>
      <c r="AJ2829">
        <f t="shared" si="47"/>
        <v>0</v>
      </c>
      <c r="AK2829" t="s">
        <v>48</v>
      </c>
      <c r="AL2829" t="s">
        <v>49</v>
      </c>
    </row>
    <row r="2830" spans="1:38">
      <c r="A2830">
        <v>108301</v>
      </c>
      <c r="B2830" t="s">
        <v>38</v>
      </c>
      <c r="C2830" t="s">
        <v>1756</v>
      </c>
      <c r="D2830" t="s">
        <v>780</v>
      </c>
      <c r="E2830" t="s">
        <v>41</v>
      </c>
      <c r="F2830">
        <v>29</v>
      </c>
      <c r="G2830" t="s">
        <v>42</v>
      </c>
      <c r="H2830" t="s">
        <v>202</v>
      </c>
      <c r="I2830" t="s">
        <v>44</v>
      </c>
      <c r="J2830" t="s">
        <v>45</v>
      </c>
      <c r="K2830" t="s">
        <v>71</v>
      </c>
      <c r="M2830">
        <v>0</v>
      </c>
      <c r="AJ2830">
        <f t="shared" si="47"/>
        <v>0</v>
      </c>
      <c r="AK2830" t="s">
        <v>48</v>
      </c>
      <c r="AL2830" t="s">
        <v>49</v>
      </c>
    </row>
    <row r="2831" spans="1:38">
      <c r="A2831">
        <v>152754</v>
      </c>
      <c r="B2831" t="s">
        <v>38</v>
      </c>
      <c r="C2831" t="s">
        <v>1771</v>
      </c>
      <c r="D2831" t="s">
        <v>789</v>
      </c>
      <c r="E2831" t="s">
        <v>83</v>
      </c>
      <c r="F2831">
        <v>29</v>
      </c>
      <c r="G2831" t="s">
        <v>58</v>
      </c>
      <c r="H2831" t="s">
        <v>208</v>
      </c>
      <c r="I2831" t="s">
        <v>44</v>
      </c>
      <c r="J2831" t="s">
        <v>70</v>
      </c>
      <c r="K2831" t="s">
        <v>99</v>
      </c>
      <c r="M2831">
        <v>0</v>
      </c>
      <c r="AJ2831">
        <f t="shared" si="47"/>
        <v>0</v>
      </c>
      <c r="AK2831" t="s">
        <v>48</v>
      </c>
      <c r="AL2831" t="s">
        <v>49</v>
      </c>
    </row>
    <row r="2832" spans="1:38">
      <c r="A2832">
        <v>50792</v>
      </c>
      <c r="B2832" t="s">
        <v>38</v>
      </c>
      <c r="C2832" t="s">
        <v>2233</v>
      </c>
      <c r="D2832" t="s">
        <v>302</v>
      </c>
      <c r="E2832" t="s">
        <v>83</v>
      </c>
      <c r="F2832">
        <v>24</v>
      </c>
      <c r="G2832" t="s">
        <v>227</v>
      </c>
      <c r="H2832" t="s">
        <v>228</v>
      </c>
      <c r="I2832" t="s">
        <v>60</v>
      </c>
      <c r="J2832" t="s">
        <v>61</v>
      </c>
      <c r="K2832" t="s">
        <v>1045</v>
      </c>
      <c r="M2832">
        <v>0</v>
      </c>
      <c r="AJ2832">
        <f t="shared" si="47"/>
        <v>0</v>
      </c>
      <c r="AK2832" t="s">
        <v>48</v>
      </c>
      <c r="AL2832" t="s">
        <v>49</v>
      </c>
    </row>
    <row r="2833" spans="1:38">
      <c r="A2833">
        <v>39816</v>
      </c>
      <c r="B2833" t="s">
        <v>38</v>
      </c>
      <c r="C2833" t="s">
        <v>2747</v>
      </c>
      <c r="D2833" t="s">
        <v>2748</v>
      </c>
      <c r="E2833" t="s">
        <v>83</v>
      </c>
      <c r="F2833">
        <v>15</v>
      </c>
      <c r="G2833" t="s">
        <v>544</v>
      </c>
      <c r="H2833" t="s">
        <v>545</v>
      </c>
      <c r="I2833" t="s">
        <v>60</v>
      </c>
      <c r="J2833" t="s">
        <v>141</v>
      </c>
      <c r="K2833" t="s">
        <v>1587</v>
      </c>
      <c r="M2833">
        <v>0</v>
      </c>
      <c r="AJ2833">
        <f t="shared" si="47"/>
        <v>0</v>
      </c>
      <c r="AK2833" t="s">
        <v>48</v>
      </c>
      <c r="AL2833" t="s">
        <v>49</v>
      </c>
    </row>
    <row r="2834" spans="1:38">
      <c r="A2834">
        <v>136534</v>
      </c>
      <c r="B2834" t="s">
        <v>38</v>
      </c>
      <c r="C2834" t="s">
        <v>1438</v>
      </c>
      <c r="D2834" t="s">
        <v>1439</v>
      </c>
      <c r="E2834" t="s">
        <v>83</v>
      </c>
      <c r="F2834">
        <v>33</v>
      </c>
      <c r="G2834" t="s">
        <v>58</v>
      </c>
      <c r="H2834" t="s">
        <v>157</v>
      </c>
      <c r="I2834" t="s">
        <v>44</v>
      </c>
      <c r="J2834" t="s">
        <v>70</v>
      </c>
      <c r="K2834" t="s">
        <v>84</v>
      </c>
      <c r="M2834">
        <v>0</v>
      </c>
      <c r="AJ2834">
        <f t="shared" si="47"/>
        <v>0</v>
      </c>
      <c r="AK2834" t="s">
        <v>48</v>
      </c>
      <c r="AL2834" t="s">
        <v>49</v>
      </c>
    </row>
    <row r="2835" spans="1:38">
      <c r="A2835">
        <v>136773</v>
      </c>
      <c r="B2835" t="s">
        <v>38</v>
      </c>
      <c r="C2835" t="s">
        <v>1438</v>
      </c>
      <c r="D2835" t="s">
        <v>1439</v>
      </c>
      <c r="E2835" t="s">
        <v>83</v>
      </c>
      <c r="F2835">
        <v>33</v>
      </c>
      <c r="G2835" t="s">
        <v>58</v>
      </c>
      <c r="H2835" t="s">
        <v>157</v>
      </c>
      <c r="I2835" t="s">
        <v>44</v>
      </c>
      <c r="J2835" t="s">
        <v>70</v>
      </c>
      <c r="K2835" t="s">
        <v>84</v>
      </c>
      <c r="M2835">
        <v>0</v>
      </c>
      <c r="AJ2835">
        <f t="shared" si="47"/>
        <v>0</v>
      </c>
      <c r="AK2835" t="s">
        <v>48</v>
      </c>
      <c r="AL2835" t="s">
        <v>49</v>
      </c>
    </row>
    <row r="2836" spans="1:38">
      <c r="A2836">
        <v>136591</v>
      </c>
      <c r="B2836" t="s">
        <v>38</v>
      </c>
      <c r="C2836" t="s">
        <v>1438</v>
      </c>
      <c r="D2836" t="s">
        <v>446</v>
      </c>
      <c r="E2836" t="s">
        <v>41</v>
      </c>
      <c r="F2836">
        <v>13</v>
      </c>
      <c r="G2836" t="s">
        <v>58</v>
      </c>
      <c r="H2836" t="s">
        <v>157</v>
      </c>
      <c r="I2836" t="s">
        <v>44</v>
      </c>
      <c r="J2836" t="s">
        <v>45</v>
      </c>
      <c r="K2836" t="s">
        <v>83</v>
      </c>
      <c r="M2836">
        <v>0</v>
      </c>
      <c r="AJ2836">
        <f t="shared" si="47"/>
        <v>0</v>
      </c>
      <c r="AK2836" t="s">
        <v>48</v>
      </c>
      <c r="AL2836" t="s">
        <v>49</v>
      </c>
    </row>
    <row r="2837" spans="1:38">
      <c r="A2837">
        <v>136830</v>
      </c>
      <c r="B2837" t="s">
        <v>38</v>
      </c>
      <c r="C2837" t="s">
        <v>1438</v>
      </c>
      <c r="D2837" t="s">
        <v>446</v>
      </c>
      <c r="E2837" t="s">
        <v>41</v>
      </c>
      <c r="F2837">
        <v>13</v>
      </c>
      <c r="G2837" t="s">
        <v>58</v>
      </c>
      <c r="H2837" t="s">
        <v>157</v>
      </c>
      <c r="I2837" t="s">
        <v>44</v>
      </c>
      <c r="J2837" t="s">
        <v>45</v>
      </c>
      <c r="K2837" t="s">
        <v>83</v>
      </c>
      <c r="M2837">
        <v>0</v>
      </c>
      <c r="AJ2837">
        <f t="shared" ref="AJ2837:AJ2900" si="48" xml:space="preserve"> IF(UPPER(S2837)="C",5,IF(UPPER(S2837)="W",1,0))+ IF(UPPER(T2837)="D",5,IF(UPPER(T2837)="W",1,0))+ IF(UPPER(U2837)="C",5,IF(UPPER(U2837)="W",1,0))+ IF(UPPER(V2837)="D",5,IF(UPPER(V2837)="W",1,0))+ IF(UPPER(W2837)="B",5,IF(UPPER(W2837)="W",1,0))+ IF(UPPER(X2837)="A",5,IF(UPPER(X2837)="W",1,0))+ IF(UPPER(Y2837)="C",5,IF(UPPER(Y2837)="W",1,0))+ IF(UPPER(Z2837)="C",5,IF(UPPER(Z2837)="W",1,0))+ IF(UPPER(AA2837)="E",5,IF(UPPER(AA2837)="W",1,0))+ IF(UPPER(AB2837)="E",5,IF(UPPER(AB2837)="W",1,0))+ IF(UPPER(AC2837)="B",5,IF(UPPER(AC2837)="W",1,0))+ IF(UPPER(AD2837)="D",5,IF(UPPER(AD2837)="W",1,0))+ IF(AE2837=27,5,IF(UPPER(AE2837)="W",1,0))+ IF(AF2837=37,5,IF(UPPER(AF2837)="W",1,0))+ AG2837 + AH2837 + AI2837</f>
        <v>0</v>
      </c>
      <c r="AK2837" t="s">
        <v>48</v>
      </c>
      <c r="AL2837" t="s">
        <v>49</v>
      </c>
    </row>
    <row r="2838" spans="1:38">
      <c r="A2838">
        <v>62932</v>
      </c>
      <c r="B2838" t="s">
        <v>38</v>
      </c>
      <c r="C2838" t="s">
        <v>951</v>
      </c>
      <c r="D2838" t="s">
        <v>101</v>
      </c>
      <c r="E2838" t="s">
        <v>41</v>
      </c>
      <c r="F2838">
        <v>39</v>
      </c>
      <c r="G2838" t="s">
        <v>42</v>
      </c>
      <c r="H2838" t="s">
        <v>43</v>
      </c>
      <c r="I2838" t="s">
        <v>60</v>
      </c>
      <c r="J2838" t="s">
        <v>141</v>
      </c>
      <c r="K2838" t="s">
        <v>339</v>
      </c>
      <c r="M2838">
        <v>0</v>
      </c>
      <c r="AJ2838">
        <f t="shared" si="48"/>
        <v>0</v>
      </c>
      <c r="AK2838" t="s">
        <v>48</v>
      </c>
      <c r="AL2838" t="s">
        <v>49</v>
      </c>
    </row>
    <row r="2839" spans="1:38">
      <c r="A2839">
        <v>62807</v>
      </c>
      <c r="B2839" t="s">
        <v>38</v>
      </c>
      <c r="C2839" t="s">
        <v>951</v>
      </c>
      <c r="D2839" t="s">
        <v>319</v>
      </c>
      <c r="E2839" t="s">
        <v>41</v>
      </c>
      <c r="F2839">
        <v>34</v>
      </c>
      <c r="G2839" t="s">
        <v>42</v>
      </c>
      <c r="H2839" t="s">
        <v>43</v>
      </c>
      <c r="I2839" t="s">
        <v>44</v>
      </c>
      <c r="J2839" t="s">
        <v>54</v>
      </c>
      <c r="K2839" t="s">
        <v>46</v>
      </c>
      <c r="M2839">
        <v>0</v>
      </c>
      <c r="AJ2839">
        <f t="shared" si="48"/>
        <v>0</v>
      </c>
      <c r="AK2839" t="s">
        <v>48</v>
      </c>
      <c r="AL2839" t="s">
        <v>49</v>
      </c>
    </row>
    <row r="2840" spans="1:38">
      <c r="A2840">
        <v>66317</v>
      </c>
      <c r="B2840" t="s">
        <v>38</v>
      </c>
      <c r="C2840" t="s">
        <v>1453</v>
      </c>
      <c r="D2840" t="s">
        <v>126</v>
      </c>
      <c r="E2840" t="s">
        <v>41</v>
      </c>
      <c r="F2840">
        <v>32</v>
      </c>
      <c r="G2840" t="s">
        <v>42</v>
      </c>
      <c r="H2840" t="s">
        <v>404</v>
      </c>
      <c r="I2840" t="s">
        <v>60</v>
      </c>
      <c r="J2840" t="s">
        <v>61</v>
      </c>
      <c r="K2840" t="s">
        <v>521</v>
      </c>
      <c r="M2840">
        <v>0</v>
      </c>
      <c r="AJ2840">
        <f t="shared" si="48"/>
        <v>0</v>
      </c>
      <c r="AK2840" t="s">
        <v>48</v>
      </c>
      <c r="AL2840" t="s">
        <v>49</v>
      </c>
    </row>
    <row r="2841" spans="1:38">
      <c r="A2841">
        <v>126352</v>
      </c>
      <c r="B2841" t="s">
        <v>38</v>
      </c>
      <c r="C2841" t="s">
        <v>1202</v>
      </c>
      <c r="D2841" t="s">
        <v>349</v>
      </c>
      <c r="E2841" t="s">
        <v>83</v>
      </c>
      <c r="F2841">
        <v>35</v>
      </c>
      <c r="G2841" t="s">
        <v>73</v>
      </c>
      <c r="H2841" t="s">
        <v>74</v>
      </c>
      <c r="I2841" t="s">
        <v>60</v>
      </c>
      <c r="J2841" t="s">
        <v>141</v>
      </c>
      <c r="K2841" t="s">
        <v>623</v>
      </c>
      <c r="M2841">
        <v>0</v>
      </c>
      <c r="AJ2841">
        <f t="shared" si="48"/>
        <v>0</v>
      </c>
      <c r="AK2841" t="s">
        <v>48</v>
      </c>
      <c r="AL2841" t="s">
        <v>49</v>
      </c>
    </row>
    <row r="2842" spans="1:38">
      <c r="A2842">
        <v>126299</v>
      </c>
      <c r="B2842" t="s">
        <v>38</v>
      </c>
      <c r="C2842" t="s">
        <v>526</v>
      </c>
      <c r="D2842" t="s">
        <v>527</v>
      </c>
      <c r="E2842" t="s">
        <v>83</v>
      </c>
      <c r="F2842">
        <v>46</v>
      </c>
      <c r="G2842" t="s">
        <v>73</v>
      </c>
      <c r="H2842" t="s">
        <v>74</v>
      </c>
      <c r="I2842" t="s">
        <v>44</v>
      </c>
      <c r="J2842" t="s">
        <v>70</v>
      </c>
      <c r="K2842" t="s">
        <v>353</v>
      </c>
      <c r="M2842">
        <v>0</v>
      </c>
      <c r="AJ2842">
        <f t="shared" si="48"/>
        <v>0</v>
      </c>
      <c r="AK2842" t="s">
        <v>48</v>
      </c>
      <c r="AL2842" t="s">
        <v>49</v>
      </c>
    </row>
    <row r="2843" spans="1:38">
      <c r="A2843">
        <v>62782</v>
      </c>
      <c r="B2843" t="s">
        <v>38</v>
      </c>
      <c r="C2843" t="s">
        <v>755</v>
      </c>
      <c r="D2843" t="s">
        <v>756</v>
      </c>
      <c r="E2843" t="s">
        <v>41</v>
      </c>
      <c r="F2843">
        <v>41</v>
      </c>
      <c r="G2843" t="s">
        <v>42</v>
      </c>
      <c r="H2843" t="s">
        <v>43</v>
      </c>
      <c r="I2843" t="s">
        <v>44</v>
      </c>
      <c r="J2843" t="s">
        <v>45</v>
      </c>
      <c r="K2843" t="s">
        <v>46</v>
      </c>
      <c r="M2843">
        <v>0</v>
      </c>
      <c r="AJ2843">
        <f t="shared" si="48"/>
        <v>0</v>
      </c>
      <c r="AK2843" t="s">
        <v>48</v>
      </c>
      <c r="AL2843" t="s">
        <v>49</v>
      </c>
    </row>
    <row r="2844" spans="1:38">
      <c r="A2844">
        <v>108291</v>
      </c>
      <c r="B2844" t="s">
        <v>38</v>
      </c>
      <c r="C2844" t="s">
        <v>1169</v>
      </c>
      <c r="D2844" t="s">
        <v>1170</v>
      </c>
      <c r="E2844" t="s">
        <v>83</v>
      </c>
      <c r="F2844">
        <v>36</v>
      </c>
      <c r="G2844" t="s">
        <v>42</v>
      </c>
      <c r="H2844" t="s">
        <v>202</v>
      </c>
      <c r="I2844" t="s">
        <v>44</v>
      </c>
      <c r="J2844" t="s">
        <v>45</v>
      </c>
      <c r="K2844" t="s">
        <v>62</v>
      </c>
      <c r="M2844">
        <v>0</v>
      </c>
      <c r="AJ2844">
        <f t="shared" si="48"/>
        <v>0</v>
      </c>
      <c r="AK2844" t="s">
        <v>48</v>
      </c>
      <c r="AL2844" t="s">
        <v>49</v>
      </c>
    </row>
    <row r="2845" spans="1:38">
      <c r="A2845">
        <v>145875</v>
      </c>
      <c r="B2845" t="s">
        <v>38</v>
      </c>
      <c r="C2845" t="s">
        <v>1169</v>
      </c>
      <c r="D2845" t="s">
        <v>2468</v>
      </c>
      <c r="E2845" t="s">
        <v>83</v>
      </c>
      <c r="F2845">
        <v>20</v>
      </c>
      <c r="G2845" t="s">
        <v>58</v>
      </c>
      <c r="H2845" t="s">
        <v>65</v>
      </c>
      <c r="I2845" t="s">
        <v>44</v>
      </c>
      <c r="J2845" t="s">
        <v>54</v>
      </c>
      <c r="K2845" t="s">
        <v>99</v>
      </c>
      <c r="M2845">
        <v>0</v>
      </c>
      <c r="AJ2845">
        <f t="shared" si="48"/>
        <v>0</v>
      </c>
      <c r="AK2845" t="s">
        <v>48</v>
      </c>
      <c r="AL2845" t="s">
        <v>49</v>
      </c>
    </row>
    <row r="2846" spans="1:38">
      <c r="A2846">
        <v>29975</v>
      </c>
      <c r="B2846" t="s">
        <v>38</v>
      </c>
      <c r="C2846" t="s">
        <v>482</v>
      </c>
      <c r="D2846" t="s">
        <v>483</v>
      </c>
      <c r="E2846" t="s">
        <v>41</v>
      </c>
      <c r="F2846">
        <v>46</v>
      </c>
      <c r="G2846" t="s">
        <v>42</v>
      </c>
      <c r="H2846" t="s">
        <v>305</v>
      </c>
      <c r="I2846" t="s">
        <v>60</v>
      </c>
      <c r="J2846" t="s">
        <v>61</v>
      </c>
      <c r="K2846" t="s">
        <v>99</v>
      </c>
      <c r="M2846">
        <v>0</v>
      </c>
      <c r="R2846" t="s">
        <v>47</v>
      </c>
      <c r="AJ2846">
        <f t="shared" si="48"/>
        <v>0</v>
      </c>
      <c r="AK2846" t="s">
        <v>48</v>
      </c>
      <c r="AL2846" t="s">
        <v>49</v>
      </c>
    </row>
    <row r="2847" spans="1:38">
      <c r="A2847">
        <v>29917</v>
      </c>
      <c r="B2847" t="s">
        <v>38</v>
      </c>
      <c r="C2847" t="s">
        <v>482</v>
      </c>
      <c r="D2847" t="s">
        <v>650</v>
      </c>
      <c r="E2847" t="s">
        <v>83</v>
      </c>
      <c r="F2847">
        <v>43</v>
      </c>
      <c r="G2847" t="s">
        <v>42</v>
      </c>
      <c r="H2847" t="s">
        <v>305</v>
      </c>
      <c r="I2847" t="s">
        <v>44</v>
      </c>
      <c r="J2847" t="s">
        <v>45</v>
      </c>
      <c r="K2847" t="s">
        <v>99</v>
      </c>
      <c r="M2847">
        <v>0</v>
      </c>
      <c r="AJ2847">
        <f t="shared" si="48"/>
        <v>0</v>
      </c>
      <c r="AK2847" t="s">
        <v>48</v>
      </c>
      <c r="AL2847" t="s">
        <v>49</v>
      </c>
    </row>
    <row r="2848" spans="1:38">
      <c r="A2848">
        <v>29918</v>
      </c>
      <c r="B2848" t="s">
        <v>38</v>
      </c>
      <c r="C2848" t="s">
        <v>482</v>
      </c>
      <c r="D2848" t="s">
        <v>1183</v>
      </c>
      <c r="E2848" t="s">
        <v>83</v>
      </c>
      <c r="F2848">
        <v>36</v>
      </c>
      <c r="G2848" t="s">
        <v>42</v>
      </c>
      <c r="H2848" t="s">
        <v>305</v>
      </c>
      <c r="I2848" t="s">
        <v>44</v>
      </c>
      <c r="J2848" t="s">
        <v>54</v>
      </c>
      <c r="K2848" t="s">
        <v>91</v>
      </c>
      <c r="M2848">
        <v>0</v>
      </c>
      <c r="AJ2848">
        <f t="shared" si="48"/>
        <v>0</v>
      </c>
      <c r="AK2848" t="s">
        <v>48</v>
      </c>
      <c r="AL2848" t="s">
        <v>49</v>
      </c>
    </row>
    <row r="2849" spans="1:38">
      <c r="A2849">
        <v>120295</v>
      </c>
      <c r="B2849" t="s">
        <v>38</v>
      </c>
      <c r="C2849" t="s">
        <v>2568</v>
      </c>
      <c r="D2849" t="s">
        <v>2569</v>
      </c>
      <c r="E2849" t="s">
        <v>83</v>
      </c>
      <c r="F2849">
        <v>20</v>
      </c>
      <c r="G2849" t="s">
        <v>52</v>
      </c>
      <c r="H2849" t="s">
        <v>53</v>
      </c>
      <c r="I2849" t="s">
        <v>44</v>
      </c>
      <c r="J2849" t="s">
        <v>45</v>
      </c>
      <c r="K2849" t="s">
        <v>84</v>
      </c>
      <c r="M2849">
        <v>0</v>
      </c>
      <c r="AJ2849">
        <f t="shared" si="48"/>
        <v>0</v>
      </c>
      <c r="AK2849" t="s">
        <v>48</v>
      </c>
      <c r="AL2849" t="s">
        <v>49</v>
      </c>
    </row>
    <row r="2850" spans="1:38">
      <c r="A2850">
        <v>144468</v>
      </c>
      <c r="B2850" t="s">
        <v>38</v>
      </c>
      <c r="C2850" t="s">
        <v>402</v>
      </c>
      <c r="D2850" t="s">
        <v>2040</v>
      </c>
      <c r="E2850" t="s">
        <v>83</v>
      </c>
      <c r="F2850">
        <v>26</v>
      </c>
      <c r="G2850" t="s">
        <v>52</v>
      </c>
      <c r="H2850" t="s">
        <v>231</v>
      </c>
      <c r="I2850" t="s">
        <v>44</v>
      </c>
      <c r="J2850" t="s">
        <v>45</v>
      </c>
      <c r="K2850" t="s">
        <v>638</v>
      </c>
      <c r="M2850">
        <v>0</v>
      </c>
      <c r="AJ2850">
        <f t="shared" si="48"/>
        <v>0</v>
      </c>
      <c r="AK2850" t="s">
        <v>48</v>
      </c>
      <c r="AL2850" t="s">
        <v>49</v>
      </c>
    </row>
    <row r="2851" spans="1:38">
      <c r="A2851">
        <v>64510</v>
      </c>
      <c r="B2851" t="s">
        <v>38</v>
      </c>
      <c r="C2851" t="s">
        <v>2901</v>
      </c>
      <c r="D2851" t="s">
        <v>529</v>
      </c>
      <c r="E2851" t="s">
        <v>41</v>
      </c>
      <c r="F2851">
        <v>10</v>
      </c>
      <c r="G2851" t="s">
        <v>42</v>
      </c>
      <c r="H2851" t="s">
        <v>297</v>
      </c>
      <c r="I2851" t="s">
        <v>60</v>
      </c>
      <c r="J2851" t="s">
        <v>141</v>
      </c>
      <c r="K2851" t="s">
        <v>1302</v>
      </c>
      <c r="M2851">
        <v>0</v>
      </c>
      <c r="AJ2851">
        <f t="shared" si="48"/>
        <v>0</v>
      </c>
      <c r="AK2851" t="s">
        <v>48</v>
      </c>
      <c r="AL2851" t="s">
        <v>49</v>
      </c>
    </row>
    <row r="2852" spans="1:38">
      <c r="A2852">
        <v>16341</v>
      </c>
      <c r="B2852" t="s">
        <v>38</v>
      </c>
      <c r="C2852" t="s">
        <v>216</v>
      </c>
      <c r="D2852" t="s">
        <v>217</v>
      </c>
      <c r="E2852" t="s">
        <v>41</v>
      </c>
      <c r="F2852">
        <v>57</v>
      </c>
      <c r="G2852" t="s">
        <v>58</v>
      </c>
      <c r="H2852" t="s">
        <v>59</v>
      </c>
      <c r="I2852" t="s">
        <v>60</v>
      </c>
      <c r="J2852" t="s">
        <v>61</v>
      </c>
      <c r="K2852" t="s">
        <v>141</v>
      </c>
      <c r="M2852">
        <v>0</v>
      </c>
      <c r="R2852" t="s">
        <v>48</v>
      </c>
      <c r="AJ2852">
        <f t="shared" si="48"/>
        <v>0</v>
      </c>
      <c r="AK2852" t="s">
        <v>48</v>
      </c>
      <c r="AL2852" t="s">
        <v>49</v>
      </c>
    </row>
    <row r="2853" spans="1:38">
      <c r="A2853">
        <v>79256</v>
      </c>
      <c r="B2853" t="s">
        <v>38</v>
      </c>
      <c r="C2853" t="s">
        <v>1806</v>
      </c>
      <c r="D2853" t="s">
        <v>288</v>
      </c>
      <c r="E2853" t="s">
        <v>83</v>
      </c>
      <c r="F2853">
        <v>29</v>
      </c>
      <c r="G2853" t="s">
        <v>42</v>
      </c>
      <c r="H2853" t="s">
        <v>153</v>
      </c>
      <c r="I2853" t="s">
        <v>44</v>
      </c>
      <c r="J2853" t="s">
        <v>70</v>
      </c>
      <c r="K2853" t="s">
        <v>128</v>
      </c>
      <c r="M2853">
        <v>0</v>
      </c>
      <c r="AJ2853">
        <f t="shared" si="48"/>
        <v>0</v>
      </c>
      <c r="AK2853" t="s">
        <v>48</v>
      </c>
      <c r="AL2853" t="s">
        <v>49</v>
      </c>
    </row>
    <row r="2854" spans="1:38">
      <c r="A2854">
        <v>79323</v>
      </c>
      <c r="B2854" t="s">
        <v>38</v>
      </c>
      <c r="C2854" t="s">
        <v>2728</v>
      </c>
      <c r="D2854" t="s">
        <v>743</v>
      </c>
      <c r="E2854" t="s">
        <v>41</v>
      </c>
      <c r="F2854">
        <v>16</v>
      </c>
      <c r="G2854" t="s">
        <v>42</v>
      </c>
      <c r="H2854" t="s">
        <v>153</v>
      </c>
      <c r="I2854" t="s">
        <v>60</v>
      </c>
      <c r="J2854" t="s">
        <v>141</v>
      </c>
      <c r="K2854" t="s">
        <v>428</v>
      </c>
      <c r="M2854">
        <v>0</v>
      </c>
      <c r="AJ2854">
        <f t="shared" si="48"/>
        <v>0</v>
      </c>
      <c r="AK2854" t="s">
        <v>48</v>
      </c>
      <c r="AL2854" t="s">
        <v>49</v>
      </c>
    </row>
    <row r="2855" spans="1:38">
      <c r="A2855">
        <v>79215</v>
      </c>
      <c r="B2855" t="s">
        <v>38</v>
      </c>
      <c r="C2855" t="s">
        <v>1389</v>
      </c>
      <c r="D2855" t="s">
        <v>640</v>
      </c>
      <c r="E2855" t="s">
        <v>83</v>
      </c>
      <c r="F2855">
        <v>33</v>
      </c>
      <c r="G2855" t="s">
        <v>42</v>
      </c>
      <c r="H2855" t="s">
        <v>153</v>
      </c>
      <c r="I2855" t="s">
        <v>44</v>
      </c>
      <c r="J2855" t="s">
        <v>45</v>
      </c>
      <c r="K2855" t="s">
        <v>160</v>
      </c>
      <c r="M2855">
        <v>0</v>
      </c>
      <c r="AJ2855">
        <f t="shared" si="48"/>
        <v>0</v>
      </c>
      <c r="AK2855" t="s">
        <v>48</v>
      </c>
      <c r="AL2855" t="s">
        <v>49</v>
      </c>
    </row>
    <row r="2856" spans="1:38">
      <c r="A2856">
        <v>79375</v>
      </c>
      <c r="B2856" t="s">
        <v>38</v>
      </c>
      <c r="C2856" t="s">
        <v>479</v>
      </c>
      <c r="D2856" t="s">
        <v>480</v>
      </c>
      <c r="E2856" t="s">
        <v>41</v>
      </c>
      <c r="F2856">
        <v>47</v>
      </c>
      <c r="G2856" t="s">
        <v>42</v>
      </c>
      <c r="H2856" t="s">
        <v>153</v>
      </c>
      <c r="I2856" t="s">
        <v>60</v>
      </c>
      <c r="J2856" t="s">
        <v>61</v>
      </c>
      <c r="K2856" t="s">
        <v>154</v>
      </c>
      <c r="M2856">
        <v>0</v>
      </c>
      <c r="AJ2856">
        <f t="shared" si="48"/>
        <v>0</v>
      </c>
      <c r="AK2856" t="s">
        <v>48</v>
      </c>
      <c r="AL2856" t="s">
        <v>49</v>
      </c>
    </row>
    <row r="2857" spans="1:38">
      <c r="A2857">
        <v>73127</v>
      </c>
      <c r="B2857" t="s">
        <v>38</v>
      </c>
      <c r="C2857" t="s">
        <v>479</v>
      </c>
      <c r="D2857" t="s">
        <v>955</v>
      </c>
      <c r="E2857" t="s">
        <v>41</v>
      </c>
      <c r="F2857">
        <v>10</v>
      </c>
      <c r="G2857" t="s">
        <v>42</v>
      </c>
      <c r="H2857" t="s">
        <v>358</v>
      </c>
      <c r="I2857" t="s">
        <v>60</v>
      </c>
      <c r="J2857" t="s">
        <v>141</v>
      </c>
      <c r="K2857" t="s">
        <v>62</v>
      </c>
      <c r="M2857">
        <v>0</v>
      </c>
      <c r="AJ2857">
        <f t="shared" si="48"/>
        <v>0</v>
      </c>
      <c r="AK2857" t="s">
        <v>48</v>
      </c>
      <c r="AL2857" t="s">
        <v>49</v>
      </c>
    </row>
    <row r="2858" spans="1:38">
      <c r="A2858">
        <v>79207</v>
      </c>
      <c r="B2858" t="s">
        <v>38</v>
      </c>
      <c r="C2858" t="s">
        <v>1807</v>
      </c>
      <c r="D2858" t="s">
        <v>1505</v>
      </c>
      <c r="E2858" t="s">
        <v>41</v>
      </c>
      <c r="F2858">
        <v>29</v>
      </c>
      <c r="G2858" t="s">
        <v>42</v>
      </c>
      <c r="H2858" t="s">
        <v>153</v>
      </c>
      <c r="I2858" t="s">
        <v>44</v>
      </c>
      <c r="J2858" t="s">
        <v>54</v>
      </c>
      <c r="K2858" t="s">
        <v>154</v>
      </c>
      <c r="M2858">
        <v>0</v>
      </c>
      <c r="AJ2858">
        <f t="shared" si="48"/>
        <v>0</v>
      </c>
      <c r="AK2858" t="s">
        <v>48</v>
      </c>
      <c r="AL2858" t="s">
        <v>49</v>
      </c>
    </row>
    <row r="2859" spans="1:38">
      <c r="A2859">
        <v>79381</v>
      </c>
      <c r="B2859" t="s">
        <v>38</v>
      </c>
      <c r="C2859" t="s">
        <v>999</v>
      </c>
      <c r="D2859" t="s">
        <v>652</v>
      </c>
      <c r="E2859" t="s">
        <v>41</v>
      </c>
      <c r="F2859">
        <v>38</v>
      </c>
      <c r="G2859" t="s">
        <v>42</v>
      </c>
      <c r="H2859" t="s">
        <v>153</v>
      </c>
      <c r="I2859" t="s">
        <v>60</v>
      </c>
      <c r="J2859" t="s">
        <v>141</v>
      </c>
      <c r="K2859" t="s">
        <v>128</v>
      </c>
      <c r="M2859">
        <v>0</v>
      </c>
      <c r="AJ2859">
        <f t="shared" si="48"/>
        <v>0</v>
      </c>
      <c r="AK2859" t="s">
        <v>48</v>
      </c>
      <c r="AL2859" t="s">
        <v>49</v>
      </c>
    </row>
    <row r="2860" spans="1:38">
      <c r="A2860">
        <v>62913</v>
      </c>
      <c r="B2860" t="s">
        <v>38</v>
      </c>
      <c r="C2860" t="s">
        <v>2949</v>
      </c>
      <c r="D2860" t="s">
        <v>2950</v>
      </c>
      <c r="E2860" t="s">
        <v>83</v>
      </c>
      <c r="F2860">
        <v>2</v>
      </c>
      <c r="G2860" t="s">
        <v>42</v>
      </c>
      <c r="H2860" t="s">
        <v>43</v>
      </c>
      <c r="I2860" t="s">
        <v>44</v>
      </c>
      <c r="J2860" t="s">
        <v>70</v>
      </c>
      <c r="K2860" t="s">
        <v>381</v>
      </c>
      <c r="M2860">
        <v>0</v>
      </c>
      <c r="AJ2860">
        <f t="shared" si="48"/>
        <v>0</v>
      </c>
      <c r="AK2860" t="s">
        <v>48</v>
      </c>
      <c r="AL2860" t="s">
        <v>49</v>
      </c>
    </row>
    <row r="2861" spans="1:38">
      <c r="A2861">
        <v>29875</v>
      </c>
      <c r="B2861" t="s">
        <v>38</v>
      </c>
      <c r="C2861" t="s">
        <v>550</v>
      </c>
      <c r="D2861" t="s">
        <v>159</v>
      </c>
      <c r="E2861" t="s">
        <v>41</v>
      </c>
      <c r="F2861">
        <v>33</v>
      </c>
      <c r="G2861" t="s">
        <v>42</v>
      </c>
      <c r="H2861" t="s">
        <v>305</v>
      </c>
      <c r="I2861" t="s">
        <v>44</v>
      </c>
      <c r="J2861" t="s">
        <v>45</v>
      </c>
      <c r="K2861" t="s">
        <v>447</v>
      </c>
      <c r="M2861">
        <v>0</v>
      </c>
      <c r="AJ2861">
        <f t="shared" si="48"/>
        <v>0</v>
      </c>
      <c r="AK2861" t="s">
        <v>48</v>
      </c>
      <c r="AL2861" t="s">
        <v>49</v>
      </c>
    </row>
    <row r="2862" spans="1:38">
      <c r="A2862">
        <v>126315</v>
      </c>
      <c r="B2862" t="s">
        <v>38</v>
      </c>
      <c r="C2862" t="s">
        <v>972</v>
      </c>
      <c r="D2862" t="s">
        <v>973</v>
      </c>
      <c r="E2862" t="s">
        <v>41</v>
      </c>
      <c r="F2862">
        <v>39</v>
      </c>
      <c r="G2862" t="s">
        <v>73</v>
      </c>
      <c r="H2862" t="s">
        <v>74</v>
      </c>
      <c r="I2862" t="s">
        <v>44</v>
      </c>
      <c r="J2862" t="s">
        <v>54</v>
      </c>
      <c r="K2862" t="s">
        <v>377</v>
      </c>
      <c r="M2862">
        <v>0</v>
      </c>
      <c r="AJ2862">
        <f t="shared" si="48"/>
        <v>0</v>
      </c>
      <c r="AK2862" t="s">
        <v>48</v>
      </c>
      <c r="AL2862" t="s">
        <v>49</v>
      </c>
    </row>
    <row r="2863" spans="1:38">
      <c r="A2863">
        <v>79325</v>
      </c>
      <c r="B2863" t="s">
        <v>38</v>
      </c>
      <c r="C2863" t="s">
        <v>2291</v>
      </c>
      <c r="D2863" t="s">
        <v>211</v>
      </c>
      <c r="E2863" t="s">
        <v>41</v>
      </c>
      <c r="F2863">
        <v>23</v>
      </c>
      <c r="G2863" t="s">
        <v>42</v>
      </c>
      <c r="H2863" t="s">
        <v>153</v>
      </c>
      <c r="I2863" t="s">
        <v>60</v>
      </c>
      <c r="J2863" t="s">
        <v>141</v>
      </c>
      <c r="K2863" t="s">
        <v>428</v>
      </c>
      <c r="M2863">
        <v>0</v>
      </c>
      <c r="AJ2863">
        <f t="shared" si="48"/>
        <v>0</v>
      </c>
      <c r="AK2863" t="s">
        <v>48</v>
      </c>
      <c r="AL2863" t="s">
        <v>49</v>
      </c>
    </row>
    <row r="2864" spans="1:38">
      <c r="A2864">
        <v>47721</v>
      </c>
      <c r="B2864" t="s">
        <v>38</v>
      </c>
      <c r="C2864" t="s">
        <v>2079</v>
      </c>
      <c r="D2864" t="s">
        <v>64</v>
      </c>
      <c r="E2864" t="s">
        <v>41</v>
      </c>
      <c r="F2864">
        <v>25</v>
      </c>
      <c r="G2864" t="s">
        <v>42</v>
      </c>
      <c r="H2864" t="s">
        <v>417</v>
      </c>
      <c r="I2864" t="s">
        <v>44</v>
      </c>
      <c r="J2864" t="s">
        <v>70</v>
      </c>
      <c r="K2864" t="s">
        <v>418</v>
      </c>
      <c r="M2864">
        <v>0</v>
      </c>
      <c r="AJ2864">
        <f t="shared" si="48"/>
        <v>0</v>
      </c>
      <c r="AK2864" t="s">
        <v>48</v>
      </c>
      <c r="AL2864" t="s">
        <v>49</v>
      </c>
    </row>
    <row r="2865" spans="1:38">
      <c r="A2865">
        <v>62921</v>
      </c>
      <c r="B2865" t="s">
        <v>38</v>
      </c>
      <c r="C2865" t="s">
        <v>489</v>
      </c>
      <c r="D2865" t="s">
        <v>392</v>
      </c>
      <c r="E2865" t="s">
        <v>41</v>
      </c>
      <c r="F2865">
        <v>46</v>
      </c>
      <c r="G2865" t="s">
        <v>42</v>
      </c>
      <c r="H2865" t="s">
        <v>43</v>
      </c>
      <c r="I2865" t="s">
        <v>60</v>
      </c>
      <c r="J2865" t="s">
        <v>141</v>
      </c>
      <c r="K2865" t="s">
        <v>206</v>
      </c>
      <c r="M2865">
        <v>0</v>
      </c>
      <c r="R2865" t="s">
        <v>47</v>
      </c>
      <c r="AJ2865">
        <f t="shared" si="48"/>
        <v>0</v>
      </c>
      <c r="AK2865" t="s">
        <v>48</v>
      </c>
      <c r="AL2865" t="s">
        <v>49</v>
      </c>
    </row>
    <row r="2866" spans="1:38">
      <c r="A2866">
        <v>29921</v>
      </c>
      <c r="B2866" t="s">
        <v>38</v>
      </c>
      <c r="C2866" t="s">
        <v>783</v>
      </c>
      <c r="D2866" t="s">
        <v>784</v>
      </c>
      <c r="E2866" t="s">
        <v>83</v>
      </c>
      <c r="F2866">
        <v>41</v>
      </c>
      <c r="G2866" t="s">
        <v>42</v>
      </c>
      <c r="H2866" t="s">
        <v>305</v>
      </c>
      <c r="I2866" t="s">
        <v>44</v>
      </c>
      <c r="J2866" t="s">
        <v>45</v>
      </c>
      <c r="K2866" t="s">
        <v>99</v>
      </c>
      <c r="M2866">
        <v>0</v>
      </c>
      <c r="AJ2866">
        <f t="shared" si="48"/>
        <v>0</v>
      </c>
      <c r="AK2866" t="s">
        <v>48</v>
      </c>
      <c r="AL2866" t="s">
        <v>49</v>
      </c>
    </row>
    <row r="2867" spans="1:38">
      <c r="A2867">
        <v>29886</v>
      </c>
      <c r="B2867" t="s">
        <v>38</v>
      </c>
      <c r="C2867" t="s">
        <v>783</v>
      </c>
      <c r="D2867" t="s">
        <v>1112</v>
      </c>
      <c r="E2867" t="s">
        <v>41</v>
      </c>
      <c r="F2867">
        <v>37</v>
      </c>
      <c r="G2867" t="s">
        <v>42</v>
      </c>
      <c r="H2867" t="s">
        <v>305</v>
      </c>
      <c r="I2867" t="s">
        <v>44</v>
      </c>
      <c r="J2867" t="s">
        <v>70</v>
      </c>
      <c r="K2867" t="s">
        <v>62</v>
      </c>
      <c r="M2867">
        <v>0</v>
      </c>
      <c r="AJ2867">
        <f t="shared" si="48"/>
        <v>0</v>
      </c>
      <c r="AK2867" t="s">
        <v>48</v>
      </c>
      <c r="AL2867" t="s">
        <v>49</v>
      </c>
    </row>
    <row r="2868" spans="1:38">
      <c r="A2868">
        <v>73023</v>
      </c>
      <c r="B2868" t="s">
        <v>38</v>
      </c>
      <c r="C2868" t="s">
        <v>783</v>
      </c>
      <c r="D2868" t="s">
        <v>786</v>
      </c>
      <c r="E2868" t="s">
        <v>41</v>
      </c>
      <c r="F2868">
        <v>30</v>
      </c>
      <c r="G2868" t="s">
        <v>42</v>
      </c>
      <c r="H2868" t="s">
        <v>358</v>
      </c>
      <c r="I2868" t="s">
        <v>44</v>
      </c>
      <c r="J2868" t="s">
        <v>54</v>
      </c>
      <c r="K2868" t="s">
        <v>401</v>
      </c>
      <c r="M2868">
        <v>0</v>
      </c>
      <c r="AJ2868">
        <f t="shared" si="48"/>
        <v>0</v>
      </c>
      <c r="AK2868" t="s">
        <v>48</v>
      </c>
      <c r="AL2868" t="s">
        <v>49</v>
      </c>
    </row>
    <row r="2869" spans="1:38">
      <c r="A2869">
        <v>29927</v>
      </c>
      <c r="B2869" t="s">
        <v>38</v>
      </c>
      <c r="C2869" t="s">
        <v>783</v>
      </c>
      <c r="D2869" t="s">
        <v>2906</v>
      </c>
      <c r="E2869" t="s">
        <v>83</v>
      </c>
      <c r="F2869">
        <v>10</v>
      </c>
      <c r="G2869" t="s">
        <v>42</v>
      </c>
      <c r="H2869" t="s">
        <v>305</v>
      </c>
      <c r="I2869" t="s">
        <v>60</v>
      </c>
      <c r="J2869" t="s">
        <v>141</v>
      </c>
      <c r="K2869" t="s">
        <v>2760</v>
      </c>
      <c r="M2869">
        <v>0</v>
      </c>
      <c r="AJ2869">
        <f t="shared" si="48"/>
        <v>0</v>
      </c>
      <c r="AK2869" t="s">
        <v>48</v>
      </c>
      <c r="AL2869" t="s">
        <v>49</v>
      </c>
    </row>
    <row r="2870" spans="1:38">
      <c r="A2870">
        <v>136877</v>
      </c>
      <c r="B2870" t="s">
        <v>38</v>
      </c>
      <c r="C2870" t="s">
        <v>440</v>
      </c>
      <c r="D2870" t="s">
        <v>159</v>
      </c>
      <c r="E2870" t="s">
        <v>41</v>
      </c>
      <c r="F2870">
        <v>48</v>
      </c>
      <c r="G2870" t="s">
        <v>58</v>
      </c>
      <c r="H2870" t="s">
        <v>157</v>
      </c>
      <c r="I2870" t="s">
        <v>60</v>
      </c>
      <c r="J2870" t="s">
        <v>141</v>
      </c>
      <c r="K2870" t="s">
        <v>71</v>
      </c>
      <c r="M2870">
        <v>0</v>
      </c>
      <c r="R2870" t="s">
        <v>47</v>
      </c>
      <c r="AJ2870">
        <f t="shared" si="48"/>
        <v>0</v>
      </c>
      <c r="AK2870" t="s">
        <v>48</v>
      </c>
      <c r="AL2870" t="s">
        <v>49</v>
      </c>
    </row>
    <row r="2871" spans="1:38">
      <c r="A2871">
        <v>144586</v>
      </c>
      <c r="B2871" t="s">
        <v>38</v>
      </c>
      <c r="C2871" t="s">
        <v>440</v>
      </c>
      <c r="D2871" t="s">
        <v>2915</v>
      </c>
      <c r="E2871" t="s">
        <v>83</v>
      </c>
      <c r="F2871">
        <v>9</v>
      </c>
      <c r="G2871" t="s">
        <v>52</v>
      </c>
      <c r="H2871" t="s">
        <v>231</v>
      </c>
      <c r="I2871" t="s">
        <v>60</v>
      </c>
      <c r="J2871" t="s">
        <v>141</v>
      </c>
      <c r="K2871" t="s">
        <v>638</v>
      </c>
      <c r="M2871">
        <v>0</v>
      </c>
      <c r="AJ2871">
        <f t="shared" si="48"/>
        <v>0</v>
      </c>
      <c r="AK2871" t="s">
        <v>48</v>
      </c>
      <c r="AL2871" t="s">
        <v>49</v>
      </c>
    </row>
    <row r="2872" spans="1:38">
      <c r="A2872">
        <v>136715</v>
      </c>
      <c r="B2872" t="s">
        <v>38</v>
      </c>
      <c r="C2872" t="s">
        <v>440</v>
      </c>
      <c r="D2872" t="s">
        <v>615</v>
      </c>
      <c r="E2872" t="s">
        <v>83</v>
      </c>
      <c r="F2872">
        <v>7</v>
      </c>
      <c r="G2872" t="s">
        <v>58</v>
      </c>
      <c r="H2872" t="s">
        <v>157</v>
      </c>
      <c r="I2872" t="s">
        <v>60</v>
      </c>
      <c r="J2872" t="s">
        <v>61</v>
      </c>
      <c r="K2872" t="s">
        <v>55</v>
      </c>
      <c r="M2872">
        <v>0</v>
      </c>
      <c r="AJ2872">
        <f t="shared" si="48"/>
        <v>0</v>
      </c>
      <c r="AK2872" t="s">
        <v>48</v>
      </c>
      <c r="AL2872" t="s">
        <v>49</v>
      </c>
    </row>
    <row r="2873" spans="1:38">
      <c r="A2873">
        <v>136954</v>
      </c>
      <c r="B2873" t="s">
        <v>38</v>
      </c>
      <c r="C2873" t="s">
        <v>440</v>
      </c>
      <c r="D2873" t="s">
        <v>615</v>
      </c>
      <c r="E2873" t="s">
        <v>83</v>
      </c>
      <c r="F2873">
        <v>7</v>
      </c>
      <c r="G2873" t="s">
        <v>58</v>
      </c>
      <c r="H2873" t="s">
        <v>157</v>
      </c>
      <c r="I2873" t="s">
        <v>60</v>
      </c>
      <c r="J2873" t="s">
        <v>61</v>
      </c>
      <c r="K2873" t="s">
        <v>55</v>
      </c>
      <c r="M2873">
        <v>0</v>
      </c>
      <c r="AJ2873">
        <f t="shared" si="48"/>
        <v>0</v>
      </c>
      <c r="AK2873" t="s">
        <v>48</v>
      </c>
      <c r="AL2873" t="s">
        <v>49</v>
      </c>
    </row>
    <row r="2874" spans="1:38">
      <c r="A2874">
        <v>96704</v>
      </c>
      <c r="B2874" t="s">
        <v>38</v>
      </c>
      <c r="C2874" t="s">
        <v>1604</v>
      </c>
      <c r="D2874" t="s">
        <v>341</v>
      </c>
      <c r="E2874" t="s">
        <v>83</v>
      </c>
      <c r="F2874">
        <v>30</v>
      </c>
      <c r="G2874" t="s">
        <v>42</v>
      </c>
      <c r="H2874" t="s">
        <v>105</v>
      </c>
      <c r="I2874" t="s">
        <v>44</v>
      </c>
      <c r="J2874" t="s">
        <v>54</v>
      </c>
      <c r="K2874" t="s">
        <v>99</v>
      </c>
      <c r="M2874">
        <v>0</v>
      </c>
      <c r="AJ2874">
        <f t="shared" si="48"/>
        <v>0</v>
      </c>
      <c r="AK2874" t="s">
        <v>48</v>
      </c>
      <c r="AL2874" t="s">
        <v>49</v>
      </c>
    </row>
    <row r="2875" spans="1:38">
      <c r="A2875">
        <v>140265</v>
      </c>
      <c r="B2875" t="s">
        <v>38</v>
      </c>
      <c r="C2875" t="s">
        <v>2335</v>
      </c>
      <c r="D2875" t="s">
        <v>2336</v>
      </c>
      <c r="E2875" t="s">
        <v>83</v>
      </c>
      <c r="F2875">
        <v>22</v>
      </c>
      <c r="G2875" t="s">
        <v>52</v>
      </c>
      <c r="H2875" t="s">
        <v>98</v>
      </c>
      <c r="I2875" t="s">
        <v>44</v>
      </c>
      <c r="J2875" t="s">
        <v>54</v>
      </c>
      <c r="K2875" t="s">
        <v>99</v>
      </c>
      <c r="M2875">
        <v>0</v>
      </c>
      <c r="AJ2875">
        <f t="shared" si="48"/>
        <v>0</v>
      </c>
      <c r="AK2875" t="s">
        <v>48</v>
      </c>
      <c r="AL2875" t="s">
        <v>49</v>
      </c>
    </row>
    <row r="2876" spans="1:38">
      <c r="A2876">
        <v>79311</v>
      </c>
      <c r="B2876" t="s">
        <v>38</v>
      </c>
      <c r="C2876" t="s">
        <v>1281</v>
      </c>
      <c r="D2876" t="s">
        <v>1282</v>
      </c>
      <c r="E2876" t="s">
        <v>41</v>
      </c>
      <c r="F2876">
        <v>35</v>
      </c>
      <c r="G2876" t="s">
        <v>42</v>
      </c>
      <c r="H2876" t="s">
        <v>153</v>
      </c>
      <c r="I2876" t="s">
        <v>60</v>
      </c>
      <c r="J2876" t="s">
        <v>141</v>
      </c>
      <c r="K2876" t="s">
        <v>154</v>
      </c>
      <c r="M2876">
        <v>0</v>
      </c>
      <c r="AJ2876">
        <f t="shared" si="48"/>
        <v>0</v>
      </c>
      <c r="AK2876" t="s">
        <v>48</v>
      </c>
      <c r="AL2876" t="s">
        <v>49</v>
      </c>
    </row>
    <row r="2877" spans="1:38">
      <c r="A2877">
        <v>145935</v>
      </c>
      <c r="B2877" t="s">
        <v>38</v>
      </c>
      <c r="C2877" t="s">
        <v>497</v>
      </c>
      <c r="D2877" t="s">
        <v>498</v>
      </c>
      <c r="E2877" t="s">
        <v>41</v>
      </c>
      <c r="F2877">
        <v>46</v>
      </c>
      <c r="G2877" t="s">
        <v>58</v>
      </c>
      <c r="H2877" t="s">
        <v>65</v>
      </c>
      <c r="I2877" t="s">
        <v>60</v>
      </c>
      <c r="J2877" t="s">
        <v>61</v>
      </c>
      <c r="K2877" t="s">
        <v>62</v>
      </c>
      <c r="M2877">
        <v>0</v>
      </c>
      <c r="AJ2877">
        <f t="shared" si="48"/>
        <v>0</v>
      </c>
      <c r="AK2877" t="s">
        <v>48</v>
      </c>
      <c r="AL2877" t="s">
        <v>49</v>
      </c>
    </row>
    <row r="2878" spans="1:38">
      <c r="A2878">
        <v>66247</v>
      </c>
      <c r="B2878" t="s">
        <v>38</v>
      </c>
      <c r="C2878" t="s">
        <v>2802</v>
      </c>
      <c r="D2878" t="s">
        <v>159</v>
      </c>
      <c r="E2878" t="s">
        <v>41</v>
      </c>
      <c r="F2878">
        <v>14</v>
      </c>
      <c r="G2878" t="s">
        <v>42</v>
      </c>
      <c r="H2878" t="s">
        <v>404</v>
      </c>
      <c r="I2878" t="s">
        <v>44</v>
      </c>
      <c r="J2878" t="s">
        <v>45</v>
      </c>
      <c r="K2878" t="s">
        <v>1825</v>
      </c>
      <c r="M2878">
        <v>0</v>
      </c>
      <c r="AJ2878">
        <f t="shared" si="48"/>
        <v>0</v>
      </c>
      <c r="AK2878" t="s">
        <v>48</v>
      </c>
      <c r="AL2878" t="s">
        <v>49</v>
      </c>
    </row>
    <row r="2879" spans="1:38">
      <c r="A2879">
        <v>29976</v>
      </c>
      <c r="B2879" t="s">
        <v>38</v>
      </c>
      <c r="C2879" t="s">
        <v>1760</v>
      </c>
      <c r="D2879" t="s">
        <v>786</v>
      </c>
      <c r="E2879" t="s">
        <v>41</v>
      </c>
      <c r="F2879">
        <v>29</v>
      </c>
      <c r="G2879" t="s">
        <v>42</v>
      </c>
      <c r="H2879" t="s">
        <v>305</v>
      </c>
      <c r="I2879" t="s">
        <v>60</v>
      </c>
      <c r="J2879" t="s">
        <v>61</v>
      </c>
      <c r="K2879" t="s">
        <v>108</v>
      </c>
      <c r="M2879">
        <v>0</v>
      </c>
      <c r="AJ2879">
        <f t="shared" si="48"/>
        <v>0</v>
      </c>
      <c r="AK2879" t="s">
        <v>48</v>
      </c>
      <c r="AL2879" t="s">
        <v>49</v>
      </c>
    </row>
    <row r="2880" spans="1:38">
      <c r="A2880">
        <v>138284</v>
      </c>
      <c r="B2880" t="s">
        <v>38</v>
      </c>
      <c r="C2880" t="s">
        <v>566</v>
      </c>
      <c r="D2880" t="s">
        <v>567</v>
      </c>
      <c r="E2880" t="s">
        <v>41</v>
      </c>
      <c r="F2880">
        <v>45</v>
      </c>
      <c r="G2880" t="s">
        <v>42</v>
      </c>
      <c r="H2880" t="s">
        <v>94</v>
      </c>
      <c r="I2880" t="s">
        <v>44</v>
      </c>
      <c r="J2880" t="s">
        <v>45</v>
      </c>
      <c r="K2880" t="s">
        <v>95</v>
      </c>
      <c r="M2880">
        <v>0</v>
      </c>
      <c r="R2880" t="s">
        <v>48</v>
      </c>
      <c r="AJ2880">
        <f t="shared" si="48"/>
        <v>0</v>
      </c>
      <c r="AK2880" t="s">
        <v>48</v>
      </c>
      <c r="AL2880" t="s">
        <v>49</v>
      </c>
    </row>
    <row r="2881" spans="1:38">
      <c r="A2881">
        <v>140256</v>
      </c>
      <c r="B2881" t="s">
        <v>38</v>
      </c>
      <c r="C2881" t="s">
        <v>2248</v>
      </c>
      <c r="D2881" t="s">
        <v>2249</v>
      </c>
      <c r="E2881" t="s">
        <v>41</v>
      </c>
      <c r="F2881">
        <v>24</v>
      </c>
      <c r="G2881" t="s">
        <v>52</v>
      </c>
      <c r="H2881" t="s">
        <v>98</v>
      </c>
      <c r="I2881" t="s">
        <v>44</v>
      </c>
      <c r="J2881" t="s">
        <v>54</v>
      </c>
      <c r="K2881" t="s">
        <v>62</v>
      </c>
      <c r="M2881">
        <v>0</v>
      </c>
      <c r="AJ2881">
        <f t="shared" si="48"/>
        <v>0</v>
      </c>
      <c r="AK2881" t="s">
        <v>48</v>
      </c>
      <c r="AL2881" t="s">
        <v>49</v>
      </c>
    </row>
    <row r="2882" spans="1:38">
      <c r="A2882">
        <v>73078</v>
      </c>
      <c r="B2882" t="s">
        <v>38</v>
      </c>
      <c r="C2882" t="s">
        <v>2562</v>
      </c>
      <c r="D2882" t="s">
        <v>1053</v>
      </c>
      <c r="E2882" t="s">
        <v>41</v>
      </c>
      <c r="F2882">
        <v>20</v>
      </c>
      <c r="G2882" t="s">
        <v>42</v>
      </c>
      <c r="H2882" t="s">
        <v>358</v>
      </c>
      <c r="I2882" t="s">
        <v>60</v>
      </c>
      <c r="J2882" t="s">
        <v>61</v>
      </c>
      <c r="K2882" t="s">
        <v>66</v>
      </c>
      <c r="M2882">
        <v>0</v>
      </c>
      <c r="AJ2882">
        <f t="shared" si="48"/>
        <v>0</v>
      </c>
      <c r="AK2882" t="s">
        <v>48</v>
      </c>
      <c r="AL2882" t="s">
        <v>49</v>
      </c>
    </row>
    <row r="2883" spans="1:38">
      <c r="A2883">
        <v>144491</v>
      </c>
      <c r="B2883" t="s">
        <v>38</v>
      </c>
      <c r="C2883" t="s">
        <v>2717</v>
      </c>
      <c r="D2883" t="s">
        <v>2430</v>
      </c>
      <c r="E2883" t="s">
        <v>83</v>
      </c>
      <c r="F2883">
        <v>16</v>
      </c>
      <c r="G2883" t="s">
        <v>52</v>
      </c>
      <c r="H2883" t="s">
        <v>231</v>
      </c>
      <c r="I2883" t="s">
        <v>44</v>
      </c>
      <c r="J2883" t="s">
        <v>70</v>
      </c>
      <c r="K2883" t="s">
        <v>693</v>
      </c>
      <c r="M2883">
        <v>0</v>
      </c>
      <c r="AJ2883">
        <f t="shared" si="48"/>
        <v>0</v>
      </c>
      <c r="AK2883" t="s">
        <v>48</v>
      </c>
      <c r="AL2883" t="s">
        <v>49</v>
      </c>
    </row>
    <row r="2884" spans="1:38">
      <c r="A2884">
        <v>126342</v>
      </c>
      <c r="B2884" t="s">
        <v>38</v>
      </c>
      <c r="C2884" t="s">
        <v>735</v>
      </c>
      <c r="D2884" t="s">
        <v>736</v>
      </c>
      <c r="E2884" t="s">
        <v>83</v>
      </c>
      <c r="F2884">
        <v>42</v>
      </c>
      <c r="G2884" t="s">
        <v>73</v>
      </c>
      <c r="H2884" t="s">
        <v>74</v>
      </c>
      <c r="I2884" t="s">
        <v>44</v>
      </c>
      <c r="J2884" t="s">
        <v>45</v>
      </c>
      <c r="K2884" t="s">
        <v>75</v>
      </c>
      <c r="M2884">
        <v>0</v>
      </c>
      <c r="AJ2884">
        <f t="shared" si="48"/>
        <v>0</v>
      </c>
      <c r="AK2884" t="s">
        <v>48</v>
      </c>
      <c r="AL2884" t="s">
        <v>49</v>
      </c>
    </row>
    <row r="2885" spans="1:38">
      <c r="A2885">
        <v>62949</v>
      </c>
      <c r="B2885" t="s">
        <v>38</v>
      </c>
      <c r="C2885" t="s">
        <v>1390</v>
      </c>
      <c r="D2885" t="s">
        <v>1391</v>
      </c>
      <c r="E2885" t="s">
        <v>83</v>
      </c>
      <c r="F2885">
        <v>33</v>
      </c>
      <c r="G2885" t="s">
        <v>42</v>
      </c>
      <c r="H2885" t="s">
        <v>43</v>
      </c>
      <c r="I2885" t="s">
        <v>60</v>
      </c>
      <c r="J2885" t="s">
        <v>61</v>
      </c>
      <c r="K2885" t="s">
        <v>496</v>
      </c>
      <c r="M2885">
        <v>0</v>
      </c>
      <c r="AJ2885">
        <f t="shared" si="48"/>
        <v>0</v>
      </c>
      <c r="AK2885" t="s">
        <v>48</v>
      </c>
      <c r="AL2885" t="s">
        <v>49</v>
      </c>
    </row>
    <row r="2886" spans="1:38">
      <c r="A2886">
        <v>14643</v>
      </c>
      <c r="B2886" t="s">
        <v>38</v>
      </c>
      <c r="C2886" t="s">
        <v>1550</v>
      </c>
      <c r="D2886" t="s">
        <v>1236</v>
      </c>
      <c r="E2886" t="s">
        <v>83</v>
      </c>
      <c r="F2886">
        <v>31</v>
      </c>
      <c r="G2886" t="s">
        <v>42</v>
      </c>
      <c r="H2886" t="s">
        <v>278</v>
      </c>
      <c r="I2886" t="s">
        <v>44</v>
      </c>
      <c r="J2886" t="s">
        <v>70</v>
      </c>
      <c r="K2886" t="s">
        <v>66</v>
      </c>
      <c r="M2886">
        <v>0</v>
      </c>
      <c r="AJ2886">
        <f t="shared" si="48"/>
        <v>0</v>
      </c>
      <c r="AK2886" t="s">
        <v>48</v>
      </c>
      <c r="AL2886" t="s">
        <v>49</v>
      </c>
    </row>
    <row r="2887" spans="1:38">
      <c r="A2887">
        <v>136507</v>
      </c>
      <c r="B2887" t="s">
        <v>38</v>
      </c>
      <c r="C2887" t="s">
        <v>1761</v>
      </c>
      <c r="D2887" t="s">
        <v>1762</v>
      </c>
      <c r="E2887" t="s">
        <v>41</v>
      </c>
      <c r="F2887">
        <v>29</v>
      </c>
      <c r="G2887" t="s">
        <v>58</v>
      </c>
      <c r="H2887" t="s">
        <v>157</v>
      </c>
      <c r="I2887" t="s">
        <v>44</v>
      </c>
      <c r="J2887" t="s">
        <v>54</v>
      </c>
      <c r="K2887" t="s">
        <v>55</v>
      </c>
      <c r="M2887">
        <v>0</v>
      </c>
      <c r="AJ2887">
        <f t="shared" si="48"/>
        <v>0</v>
      </c>
      <c r="AK2887" t="s">
        <v>48</v>
      </c>
      <c r="AL2887" t="s">
        <v>49</v>
      </c>
    </row>
    <row r="2888" spans="1:38">
      <c r="A2888">
        <v>136746</v>
      </c>
      <c r="B2888" t="s">
        <v>38</v>
      </c>
      <c r="C2888" t="s">
        <v>1761</v>
      </c>
      <c r="D2888" t="s">
        <v>1762</v>
      </c>
      <c r="E2888" t="s">
        <v>41</v>
      </c>
      <c r="F2888">
        <v>29</v>
      </c>
      <c r="G2888" t="s">
        <v>58</v>
      </c>
      <c r="H2888" t="s">
        <v>157</v>
      </c>
      <c r="I2888" t="s">
        <v>44</v>
      </c>
      <c r="J2888" t="s">
        <v>54</v>
      </c>
      <c r="K2888" t="s">
        <v>55</v>
      </c>
      <c r="M2888">
        <v>0</v>
      </c>
      <c r="AJ2888">
        <f t="shared" si="48"/>
        <v>0</v>
      </c>
      <c r="AK2888" t="s">
        <v>48</v>
      </c>
      <c r="AL2888" t="s">
        <v>49</v>
      </c>
    </row>
    <row r="2889" spans="1:38">
      <c r="A2889">
        <v>79214</v>
      </c>
      <c r="B2889" t="s">
        <v>38</v>
      </c>
      <c r="C2889" t="s">
        <v>2018</v>
      </c>
      <c r="D2889" t="s">
        <v>2019</v>
      </c>
      <c r="E2889" t="s">
        <v>83</v>
      </c>
      <c r="F2889">
        <v>26</v>
      </c>
      <c r="G2889" t="s">
        <v>42</v>
      </c>
      <c r="H2889" t="s">
        <v>153</v>
      </c>
      <c r="I2889" t="s">
        <v>44</v>
      </c>
      <c r="J2889" t="s">
        <v>45</v>
      </c>
      <c r="K2889" t="s">
        <v>160</v>
      </c>
      <c r="M2889">
        <v>0</v>
      </c>
      <c r="AJ2889">
        <f t="shared" si="48"/>
        <v>0</v>
      </c>
      <c r="AK2889" t="s">
        <v>48</v>
      </c>
      <c r="AL2889" t="s">
        <v>49</v>
      </c>
    </row>
    <row r="2890" spans="1:38">
      <c r="A2890">
        <v>50693</v>
      </c>
      <c r="B2890" t="s">
        <v>38</v>
      </c>
      <c r="C2890" t="s">
        <v>2623</v>
      </c>
      <c r="D2890" t="s">
        <v>762</v>
      </c>
      <c r="E2890" t="s">
        <v>83</v>
      </c>
      <c r="F2890">
        <v>18</v>
      </c>
      <c r="G2890" t="s">
        <v>227</v>
      </c>
      <c r="H2890" t="s">
        <v>228</v>
      </c>
      <c r="I2890" t="s">
        <v>44</v>
      </c>
      <c r="J2890" t="s">
        <v>70</v>
      </c>
      <c r="K2890" t="s">
        <v>229</v>
      </c>
      <c r="M2890">
        <v>0</v>
      </c>
      <c r="AJ2890">
        <f t="shared" si="48"/>
        <v>0</v>
      </c>
      <c r="AK2890" t="s">
        <v>48</v>
      </c>
      <c r="AL2890" t="s">
        <v>49</v>
      </c>
    </row>
    <row r="2891" spans="1:38">
      <c r="A2891">
        <v>144599</v>
      </c>
      <c r="B2891" t="s">
        <v>38</v>
      </c>
      <c r="C2891" t="s">
        <v>1999</v>
      </c>
      <c r="D2891" t="s">
        <v>1615</v>
      </c>
      <c r="E2891" t="s">
        <v>83</v>
      </c>
      <c r="F2891">
        <v>26</v>
      </c>
      <c r="G2891" t="s">
        <v>52</v>
      </c>
      <c r="H2891" t="s">
        <v>231</v>
      </c>
      <c r="I2891" t="s">
        <v>60</v>
      </c>
      <c r="J2891" t="s">
        <v>61</v>
      </c>
      <c r="K2891" t="s">
        <v>229</v>
      </c>
      <c r="M2891">
        <v>0</v>
      </c>
      <c r="AJ2891">
        <f t="shared" si="48"/>
        <v>0</v>
      </c>
      <c r="AK2891" t="s">
        <v>48</v>
      </c>
      <c r="AL2891" t="s">
        <v>49</v>
      </c>
    </row>
    <row r="2892" spans="1:38">
      <c r="A2892">
        <v>64517</v>
      </c>
      <c r="B2892" t="s">
        <v>38</v>
      </c>
      <c r="C2892" t="s">
        <v>1999</v>
      </c>
      <c r="D2892" t="s">
        <v>400</v>
      </c>
      <c r="E2892" t="s">
        <v>83</v>
      </c>
      <c r="F2892">
        <v>26</v>
      </c>
      <c r="G2892" t="s">
        <v>42</v>
      </c>
      <c r="H2892" t="s">
        <v>297</v>
      </c>
      <c r="I2892" t="s">
        <v>60</v>
      </c>
      <c r="J2892" t="s">
        <v>61</v>
      </c>
      <c r="K2892" t="s">
        <v>1701</v>
      </c>
      <c r="M2892">
        <v>0</v>
      </c>
      <c r="R2892" t="s">
        <v>47</v>
      </c>
      <c r="AJ2892">
        <f t="shared" si="48"/>
        <v>0</v>
      </c>
      <c r="AK2892" t="s">
        <v>48</v>
      </c>
      <c r="AL2892" t="s">
        <v>49</v>
      </c>
    </row>
    <row r="2893" spans="1:38">
      <c r="A2893">
        <v>136627</v>
      </c>
      <c r="B2893" t="s">
        <v>38</v>
      </c>
      <c r="C2893" t="s">
        <v>1173</v>
      </c>
      <c r="D2893" t="s">
        <v>814</v>
      </c>
      <c r="E2893" t="s">
        <v>83</v>
      </c>
      <c r="F2893">
        <v>29</v>
      </c>
      <c r="G2893" t="s">
        <v>58</v>
      </c>
      <c r="H2893" t="s">
        <v>157</v>
      </c>
      <c r="I2893" t="s">
        <v>60</v>
      </c>
      <c r="J2893" t="s">
        <v>141</v>
      </c>
      <c r="K2893" t="s">
        <v>66</v>
      </c>
      <c r="M2893">
        <v>0</v>
      </c>
      <c r="AJ2893">
        <f t="shared" si="48"/>
        <v>0</v>
      </c>
      <c r="AK2893" t="s">
        <v>48</v>
      </c>
      <c r="AL2893" t="s">
        <v>49</v>
      </c>
    </row>
    <row r="2894" spans="1:38">
      <c r="A2894">
        <v>136866</v>
      </c>
      <c r="B2894" t="s">
        <v>38</v>
      </c>
      <c r="C2894" t="s">
        <v>1173</v>
      </c>
      <c r="D2894" t="s">
        <v>814</v>
      </c>
      <c r="E2894" t="s">
        <v>83</v>
      </c>
      <c r="F2894">
        <v>29</v>
      </c>
      <c r="G2894" t="s">
        <v>58</v>
      </c>
      <c r="H2894" t="s">
        <v>157</v>
      </c>
      <c r="I2894" t="s">
        <v>60</v>
      </c>
      <c r="J2894" t="s">
        <v>141</v>
      </c>
      <c r="K2894" t="s">
        <v>66</v>
      </c>
      <c r="M2894">
        <v>0</v>
      </c>
      <c r="AJ2894">
        <f t="shared" si="48"/>
        <v>0</v>
      </c>
      <c r="AK2894" t="s">
        <v>48</v>
      </c>
      <c r="AL2894" t="s">
        <v>49</v>
      </c>
    </row>
    <row r="2895" spans="1:38">
      <c r="A2895">
        <v>79217</v>
      </c>
      <c r="B2895" t="s">
        <v>38</v>
      </c>
      <c r="C2895" t="s">
        <v>1173</v>
      </c>
      <c r="D2895" t="s">
        <v>801</v>
      </c>
      <c r="E2895" t="s">
        <v>41</v>
      </c>
      <c r="F2895">
        <v>25</v>
      </c>
      <c r="G2895" t="s">
        <v>42</v>
      </c>
      <c r="H2895" t="s">
        <v>153</v>
      </c>
      <c r="I2895" t="s">
        <v>44</v>
      </c>
      <c r="J2895" t="s">
        <v>45</v>
      </c>
      <c r="K2895" t="s">
        <v>326</v>
      </c>
      <c r="M2895">
        <v>0</v>
      </c>
      <c r="AJ2895">
        <f t="shared" si="48"/>
        <v>0</v>
      </c>
      <c r="AK2895" t="s">
        <v>48</v>
      </c>
      <c r="AL2895" t="s">
        <v>49</v>
      </c>
    </row>
    <row r="2896" spans="1:38">
      <c r="A2896">
        <v>50671</v>
      </c>
      <c r="B2896" t="s">
        <v>38</v>
      </c>
      <c r="C2896" t="s">
        <v>1173</v>
      </c>
      <c r="D2896" t="s">
        <v>487</v>
      </c>
      <c r="E2896" t="s">
        <v>83</v>
      </c>
      <c r="F2896">
        <v>18</v>
      </c>
      <c r="G2896" t="s">
        <v>227</v>
      </c>
      <c r="H2896" t="s">
        <v>228</v>
      </c>
      <c r="I2896" t="s">
        <v>44</v>
      </c>
      <c r="J2896" t="s">
        <v>54</v>
      </c>
      <c r="K2896" t="s">
        <v>1045</v>
      </c>
      <c r="M2896">
        <v>0</v>
      </c>
      <c r="AJ2896">
        <f t="shared" si="48"/>
        <v>0</v>
      </c>
      <c r="AK2896" t="s">
        <v>48</v>
      </c>
      <c r="AL2896" t="s">
        <v>49</v>
      </c>
    </row>
    <row r="2897" spans="1:38">
      <c r="A2897">
        <v>79336</v>
      </c>
      <c r="B2897" t="s">
        <v>38</v>
      </c>
      <c r="C2897" t="s">
        <v>1173</v>
      </c>
      <c r="D2897" t="s">
        <v>427</v>
      </c>
      <c r="E2897" t="s">
        <v>41</v>
      </c>
      <c r="F2897">
        <v>17</v>
      </c>
      <c r="G2897" t="s">
        <v>42</v>
      </c>
      <c r="H2897" t="s">
        <v>153</v>
      </c>
      <c r="I2897" t="s">
        <v>60</v>
      </c>
      <c r="J2897" t="s">
        <v>61</v>
      </c>
      <c r="K2897" t="s">
        <v>850</v>
      </c>
      <c r="M2897">
        <v>0</v>
      </c>
      <c r="AJ2897">
        <f t="shared" si="48"/>
        <v>0</v>
      </c>
      <c r="AK2897" t="s">
        <v>48</v>
      </c>
      <c r="AL2897" t="s">
        <v>49</v>
      </c>
    </row>
    <row r="2898" spans="1:38">
      <c r="A2898">
        <v>138286</v>
      </c>
      <c r="B2898" t="s">
        <v>38</v>
      </c>
      <c r="C2898" t="s">
        <v>794</v>
      </c>
      <c r="D2898" t="s">
        <v>442</v>
      </c>
      <c r="E2898" t="s">
        <v>41</v>
      </c>
      <c r="F2898">
        <v>41</v>
      </c>
      <c r="G2898" t="s">
        <v>42</v>
      </c>
      <c r="H2898" t="s">
        <v>94</v>
      </c>
      <c r="I2898" t="s">
        <v>44</v>
      </c>
      <c r="J2898" t="s">
        <v>70</v>
      </c>
      <c r="K2898" t="s">
        <v>95</v>
      </c>
      <c r="M2898">
        <v>0</v>
      </c>
      <c r="R2898" t="s">
        <v>48</v>
      </c>
      <c r="AJ2898">
        <f t="shared" si="48"/>
        <v>0</v>
      </c>
      <c r="AK2898" t="s">
        <v>48</v>
      </c>
      <c r="AL2898" t="s">
        <v>49</v>
      </c>
    </row>
    <row r="2899" spans="1:38">
      <c r="A2899">
        <v>136716</v>
      </c>
      <c r="B2899" t="s">
        <v>38</v>
      </c>
      <c r="C2899" t="s">
        <v>1290</v>
      </c>
      <c r="D2899" t="s">
        <v>1291</v>
      </c>
      <c r="E2899" t="s">
        <v>83</v>
      </c>
      <c r="F2899">
        <v>35</v>
      </c>
      <c r="G2899" t="s">
        <v>58</v>
      </c>
      <c r="H2899" t="s">
        <v>157</v>
      </c>
      <c r="I2899" t="s">
        <v>60</v>
      </c>
      <c r="J2899" t="s">
        <v>61</v>
      </c>
      <c r="K2899" t="s">
        <v>55</v>
      </c>
      <c r="M2899">
        <v>0</v>
      </c>
      <c r="AJ2899">
        <f t="shared" si="48"/>
        <v>0</v>
      </c>
      <c r="AK2899" t="s">
        <v>48</v>
      </c>
      <c r="AL2899" t="s">
        <v>49</v>
      </c>
    </row>
    <row r="2900" spans="1:38">
      <c r="A2900">
        <v>136955</v>
      </c>
      <c r="B2900" t="s">
        <v>38</v>
      </c>
      <c r="C2900" t="s">
        <v>1290</v>
      </c>
      <c r="D2900" t="s">
        <v>1291</v>
      </c>
      <c r="E2900" t="s">
        <v>83</v>
      </c>
      <c r="F2900">
        <v>35</v>
      </c>
      <c r="G2900" t="s">
        <v>58</v>
      </c>
      <c r="H2900" t="s">
        <v>157</v>
      </c>
      <c r="I2900" t="s">
        <v>60</v>
      </c>
      <c r="J2900" t="s">
        <v>61</v>
      </c>
      <c r="K2900" t="s">
        <v>55</v>
      </c>
      <c r="M2900">
        <v>0</v>
      </c>
      <c r="AJ2900">
        <f t="shared" si="48"/>
        <v>0</v>
      </c>
      <c r="AK2900" t="s">
        <v>48</v>
      </c>
      <c r="AL2900" t="s">
        <v>49</v>
      </c>
    </row>
    <row r="2901" spans="1:38">
      <c r="A2901">
        <v>136596</v>
      </c>
      <c r="B2901" t="s">
        <v>38</v>
      </c>
      <c r="C2901" t="s">
        <v>1290</v>
      </c>
      <c r="D2901" t="s">
        <v>1332</v>
      </c>
      <c r="E2901" t="s">
        <v>41</v>
      </c>
      <c r="F2901">
        <v>34</v>
      </c>
      <c r="G2901" t="s">
        <v>58</v>
      </c>
      <c r="H2901" t="s">
        <v>157</v>
      </c>
      <c r="I2901" t="s">
        <v>44</v>
      </c>
      <c r="J2901" t="s">
        <v>45</v>
      </c>
      <c r="K2901" t="s">
        <v>55</v>
      </c>
      <c r="M2901">
        <v>0</v>
      </c>
      <c r="AJ2901">
        <f t="shared" ref="AJ2901:AJ2925" si="49" xml:space="preserve"> IF(UPPER(S2901)="C",5,IF(UPPER(S2901)="W",1,0))+ IF(UPPER(T2901)="D",5,IF(UPPER(T2901)="W",1,0))+ IF(UPPER(U2901)="C",5,IF(UPPER(U2901)="W",1,0))+ IF(UPPER(V2901)="D",5,IF(UPPER(V2901)="W",1,0))+ IF(UPPER(W2901)="B",5,IF(UPPER(W2901)="W",1,0))+ IF(UPPER(X2901)="A",5,IF(UPPER(X2901)="W",1,0))+ IF(UPPER(Y2901)="C",5,IF(UPPER(Y2901)="W",1,0))+ IF(UPPER(Z2901)="C",5,IF(UPPER(Z2901)="W",1,0))+ IF(UPPER(AA2901)="E",5,IF(UPPER(AA2901)="W",1,0))+ IF(UPPER(AB2901)="E",5,IF(UPPER(AB2901)="W",1,0))+ IF(UPPER(AC2901)="B",5,IF(UPPER(AC2901)="W",1,0))+ IF(UPPER(AD2901)="D",5,IF(UPPER(AD2901)="W",1,0))+ IF(AE2901=27,5,IF(UPPER(AE2901)="W",1,0))+ IF(AF2901=37,5,IF(UPPER(AF2901)="W",1,0))+ AG2901 + AH2901 + AI2901</f>
        <v>0</v>
      </c>
      <c r="AK2901" t="s">
        <v>48</v>
      </c>
      <c r="AL2901" t="s">
        <v>49</v>
      </c>
    </row>
    <row r="2902" spans="1:38">
      <c r="A2902">
        <v>136835</v>
      </c>
      <c r="B2902" t="s">
        <v>38</v>
      </c>
      <c r="C2902" t="s">
        <v>1290</v>
      </c>
      <c r="D2902" t="s">
        <v>1332</v>
      </c>
      <c r="E2902" t="s">
        <v>41</v>
      </c>
      <c r="F2902">
        <v>34</v>
      </c>
      <c r="G2902" t="s">
        <v>58</v>
      </c>
      <c r="H2902" t="s">
        <v>157</v>
      </c>
      <c r="I2902" t="s">
        <v>44</v>
      </c>
      <c r="J2902" t="s">
        <v>45</v>
      </c>
      <c r="K2902" t="s">
        <v>55</v>
      </c>
      <c r="M2902">
        <v>0</v>
      </c>
      <c r="AJ2902">
        <f t="shared" si="49"/>
        <v>0</v>
      </c>
      <c r="AK2902" t="s">
        <v>48</v>
      </c>
      <c r="AL2902" t="s">
        <v>49</v>
      </c>
    </row>
    <row r="2903" spans="1:38">
      <c r="A2903">
        <v>30169</v>
      </c>
      <c r="B2903" t="s">
        <v>38</v>
      </c>
      <c r="C2903" t="s">
        <v>396</v>
      </c>
      <c r="D2903" t="s">
        <v>397</v>
      </c>
      <c r="E2903" t="s">
        <v>113</v>
      </c>
      <c r="F2903">
        <v>49</v>
      </c>
      <c r="G2903" t="s">
        <v>58</v>
      </c>
      <c r="H2903" t="s">
        <v>114</v>
      </c>
      <c r="I2903" t="s">
        <v>44</v>
      </c>
      <c r="J2903" t="s">
        <v>45</v>
      </c>
      <c r="K2903" t="s">
        <v>66</v>
      </c>
      <c r="M2903">
        <v>0</v>
      </c>
      <c r="AJ2903">
        <f t="shared" si="49"/>
        <v>0</v>
      </c>
      <c r="AK2903" t="s">
        <v>48</v>
      </c>
      <c r="AL2903" t="s">
        <v>49</v>
      </c>
    </row>
    <row r="2904" spans="1:38">
      <c r="A2904">
        <v>30150</v>
      </c>
      <c r="B2904" t="s">
        <v>38</v>
      </c>
      <c r="C2904" t="s">
        <v>396</v>
      </c>
      <c r="D2904" t="s">
        <v>116</v>
      </c>
      <c r="E2904" t="s">
        <v>113</v>
      </c>
      <c r="F2904">
        <v>33</v>
      </c>
      <c r="G2904" t="s">
        <v>58</v>
      </c>
      <c r="H2904" t="s">
        <v>114</v>
      </c>
      <c r="I2904" t="s">
        <v>44</v>
      </c>
      <c r="J2904" t="s">
        <v>70</v>
      </c>
      <c r="K2904" t="s">
        <v>83</v>
      </c>
      <c r="M2904">
        <v>0</v>
      </c>
      <c r="AJ2904">
        <f t="shared" si="49"/>
        <v>0</v>
      </c>
      <c r="AK2904" t="s">
        <v>48</v>
      </c>
      <c r="AL2904" t="s">
        <v>49</v>
      </c>
    </row>
    <row r="2905" spans="1:38">
      <c r="A2905">
        <v>79230</v>
      </c>
      <c r="B2905" t="s">
        <v>38</v>
      </c>
      <c r="C2905" t="s">
        <v>2522</v>
      </c>
      <c r="D2905" t="s">
        <v>671</v>
      </c>
      <c r="E2905" t="s">
        <v>41</v>
      </c>
      <c r="F2905">
        <v>20</v>
      </c>
      <c r="G2905" t="s">
        <v>42</v>
      </c>
      <c r="H2905" t="s">
        <v>153</v>
      </c>
      <c r="I2905" t="s">
        <v>44</v>
      </c>
      <c r="J2905" t="s">
        <v>54</v>
      </c>
      <c r="K2905" t="s">
        <v>488</v>
      </c>
      <c r="M2905">
        <v>0</v>
      </c>
      <c r="AJ2905">
        <f t="shared" si="49"/>
        <v>0</v>
      </c>
      <c r="AK2905" t="s">
        <v>48</v>
      </c>
      <c r="AL2905" t="s">
        <v>49</v>
      </c>
    </row>
    <row r="2906" spans="1:38">
      <c r="A2906">
        <v>59766</v>
      </c>
      <c r="B2906" t="s">
        <v>38</v>
      </c>
      <c r="C2906" t="s">
        <v>2838</v>
      </c>
      <c r="D2906" t="s">
        <v>2839</v>
      </c>
      <c r="E2906" t="s">
        <v>83</v>
      </c>
      <c r="F2906">
        <v>13</v>
      </c>
      <c r="G2906" t="s">
        <v>58</v>
      </c>
      <c r="H2906" t="s">
        <v>127</v>
      </c>
      <c r="I2906" t="s">
        <v>60</v>
      </c>
      <c r="J2906" t="s">
        <v>141</v>
      </c>
      <c r="K2906" t="s">
        <v>99</v>
      </c>
      <c r="M2906">
        <v>0</v>
      </c>
      <c r="AJ2906">
        <f t="shared" si="49"/>
        <v>0</v>
      </c>
      <c r="AK2906" t="s">
        <v>48</v>
      </c>
      <c r="AL2906" t="s">
        <v>49</v>
      </c>
    </row>
    <row r="2907" spans="1:38">
      <c r="A2907">
        <v>47734</v>
      </c>
      <c r="B2907" t="s">
        <v>38</v>
      </c>
      <c r="C2907" t="s">
        <v>2356</v>
      </c>
      <c r="D2907" t="s">
        <v>469</v>
      </c>
      <c r="E2907" t="s">
        <v>41</v>
      </c>
      <c r="F2907">
        <v>20</v>
      </c>
      <c r="G2907" t="s">
        <v>42</v>
      </c>
      <c r="H2907" t="s">
        <v>417</v>
      </c>
      <c r="I2907" t="s">
        <v>60</v>
      </c>
      <c r="J2907" t="s">
        <v>141</v>
      </c>
      <c r="K2907" t="s">
        <v>2267</v>
      </c>
      <c r="M2907">
        <v>0</v>
      </c>
      <c r="AJ2907">
        <f t="shared" si="49"/>
        <v>0</v>
      </c>
      <c r="AK2907" t="s">
        <v>48</v>
      </c>
      <c r="AL2907" t="s">
        <v>49</v>
      </c>
    </row>
    <row r="2908" spans="1:38">
      <c r="A2908">
        <v>126364</v>
      </c>
      <c r="B2908" t="s">
        <v>38</v>
      </c>
      <c r="C2908" t="s">
        <v>1676</v>
      </c>
      <c r="D2908" t="s">
        <v>1677</v>
      </c>
      <c r="E2908" t="s">
        <v>83</v>
      </c>
      <c r="F2908">
        <v>30</v>
      </c>
      <c r="G2908" t="s">
        <v>73</v>
      </c>
      <c r="H2908" t="s">
        <v>74</v>
      </c>
      <c r="I2908" t="s">
        <v>60</v>
      </c>
      <c r="J2908" t="s">
        <v>141</v>
      </c>
      <c r="K2908" t="s">
        <v>1678</v>
      </c>
      <c r="M2908">
        <v>0</v>
      </c>
      <c r="AJ2908">
        <f t="shared" si="49"/>
        <v>0</v>
      </c>
      <c r="AK2908" t="s">
        <v>48</v>
      </c>
      <c r="AL2908" t="s">
        <v>49</v>
      </c>
    </row>
    <row r="2909" spans="1:38">
      <c r="A2909">
        <v>144555</v>
      </c>
      <c r="B2909" t="s">
        <v>38</v>
      </c>
      <c r="C2909" t="s">
        <v>1880</v>
      </c>
      <c r="D2909" t="s">
        <v>615</v>
      </c>
      <c r="E2909" t="s">
        <v>83</v>
      </c>
      <c r="F2909">
        <v>28</v>
      </c>
      <c r="G2909" t="s">
        <v>52</v>
      </c>
      <c r="H2909" t="s">
        <v>231</v>
      </c>
      <c r="I2909" t="s">
        <v>44</v>
      </c>
      <c r="J2909" t="s">
        <v>54</v>
      </c>
      <c r="K2909" t="s">
        <v>868</v>
      </c>
      <c r="M2909">
        <v>0</v>
      </c>
      <c r="AJ2909">
        <f t="shared" si="49"/>
        <v>0</v>
      </c>
      <c r="AK2909" t="s">
        <v>48</v>
      </c>
      <c r="AL2909" t="s">
        <v>49</v>
      </c>
    </row>
    <row r="2910" spans="1:38">
      <c r="A2910">
        <v>55728</v>
      </c>
      <c r="B2910" t="s">
        <v>38</v>
      </c>
      <c r="C2910" t="s">
        <v>117</v>
      </c>
      <c r="D2910" t="s">
        <v>118</v>
      </c>
      <c r="E2910" t="s">
        <v>83</v>
      </c>
      <c r="F2910">
        <v>67</v>
      </c>
      <c r="G2910" t="s">
        <v>58</v>
      </c>
      <c r="H2910" t="s">
        <v>69</v>
      </c>
      <c r="I2910" t="s">
        <v>44</v>
      </c>
      <c r="J2910" t="s">
        <v>70</v>
      </c>
      <c r="K2910" t="s">
        <v>99</v>
      </c>
      <c r="M2910">
        <v>0</v>
      </c>
      <c r="R2910" t="s">
        <v>48</v>
      </c>
      <c r="AJ2910">
        <f t="shared" si="49"/>
        <v>0</v>
      </c>
      <c r="AK2910" t="s">
        <v>48</v>
      </c>
      <c r="AL2910" t="s">
        <v>49</v>
      </c>
    </row>
    <row r="2911" spans="1:38">
      <c r="A2911">
        <v>136597</v>
      </c>
      <c r="B2911" t="s">
        <v>38</v>
      </c>
      <c r="C2911" t="s">
        <v>1562</v>
      </c>
      <c r="D2911" t="s">
        <v>446</v>
      </c>
      <c r="E2911" t="s">
        <v>41</v>
      </c>
      <c r="F2911">
        <v>31</v>
      </c>
      <c r="G2911" t="s">
        <v>58</v>
      </c>
      <c r="H2911" t="s">
        <v>157</v>
      </c>
      <c r="I2911" t="s">
        <v>44</v>
      </c>
      <c r="J2911" t="s">
        <v>45</v>
      </c>
      <c r="K2911" t="s">
        <v>55</v>
      </c>
      <c r="M2911">
        <v>0</v>
      </c>
      <c r="AJ2911">
        <f t="shared" si="49"/>
        <v>0</v>
      </c>
      <c r="AK2911" t="s">
        <v>48</v>
      </c>
      <c r="AL2911" t="s">
        <v>49</v>
      </c>
    </row>
    <row r="2912" spans="1:38">
      <c r="A2912">
        <v>136836</v>
      </c>
      <c r="B2912" t="s">
        <v>38</v>
      </c>
      <c r="C2912" t="s">
        <v>1562</v>
      </c>
      <c r="D2912" t="s">
        <v>446</v>
      </c>
      <c r="E2912" t="s">
        <v>41</v>
      </c>
      <c r="F2912">
        <v>31</v>
      </c>
      <c r="G2912" t="s">
        <v>58</v>
      </c>
      <c r="H2912" t="s">
        <v>157</v>
      </c>
      <c r="I2912" t="s">
        <v>44</v>
      </c>
      <c r="J2912" t="s">
        <v>45</v>
      </c>
      <c r="K2912" t="s">
        <v>55</v>
      </c>
      <c r="M2912">
        <v>0</v>
      </c>
      <c r="AJ2912">
        <f t="shared" si="49"/>
        <v>0</v>
      </c>
      <c r="AK2912" t="s">
        <v>48</v>
      </c>
      <c r="AL2912" t="s">
        <v>49</v>
      </c>
    </row>
    <row r="2913" spans="1:38">
      <c r="A2913">
        <v>136704</v>
      </c>
      <c r="B2913" t="s">
        <v>38</v>
      </c>
      <c r="C2913" t="s">
        <v>2628</v>
      </c>
      <c r="D2913" t="s">
        <v>786</v>
      </c>
      <c r="E2913" t="s">
        <v>41</v>
      </c>
      <c r="F2913">
        <v>18</v>
      </c>
      <c r="G2913" t="s">
        <v>58</v>
      </c>
      <c r="H2913" t="s">
        <v>157</v>
      </c>
      <c r="I2913" t="s">
        <v>60</v>
      </c>
      <c r="J2913" t="s">
        <v>61</v>
      </c>
      <c r="K2913" t="s">
        <v>71</v>
      </c>
      <c r="M2913">
        <v>0</v>
      </c>
      <c r="AJ2913">
        <f t="shared" si="49"/>
        <v>0</v>
      </c>
      <c r="AK2913" t="s">
        <v>48</v>
      </c>
      <c r="AL2913" t="s">
        <v>49</v>
      </c>
    </row>
    <row r="2914" spans="1:38">
      <c r="A2914">
        <v>136943</v>
      </c>
      <c r="B2914" t="s">
        <v>38</v>
      </c>
      <c r="C2914" t="s">
        <v>2628</v>
      </c>
      <c r="D2914" t="s">
        <v>786</v>
      </c>
      <c r="E2914" t="s">
        <v>41</v>
      </c>
      <c r="F2914">
        <v>18</v>
      </c>
      <c r="G2914" t="s">
        <v>58</v>
      </c>
      <c r="H2914" t="s">
        <v>157</v>
      </c>
      <c r="I2914" t="s">
        <v>60</v>
      </c>
      <c r="J2914" t="s">
        <v>61</v>
      </c>
      <c r="K2914" t="s">
        <v>71</v>
      </c>
      <c r="M2914">
        <v>0</v>
      </c>
      <c r="AJ2914">
        <f t="shared" si="49"/>
        <v>0</v>
      </c>
      <c r="AK2914" t="s">
        <v>48</v>
      </c>
      <c r="AL2914" t="s">
        <v>49</v>
      </c>
    </row>
    <row r="2915" spans="1:38">
      <c r="A2915">
        <v>39803</v>
      </c>
      <c r="B2915" t="s">
        <v>38</v>
      </c>
      <c r="C2915" t="s">
        <v>2721</v>
      </c>
      <c r="D2915" t="s">
        <v>1109</v>
      </c>
      <c r="E2915" t="s">
        <v>41</v>
      </c>
      <c r="F2915">
        <v>16</v>
      </c>
      <c r="G2915" t="s">
        <v>544</v>
      </c>
      <c r="H2915" t="s">
        <v>545</v>
      </c>
      <c r="I2915" t="s">
        <v>60</v>
      </c>
      <c r="J2915" t="s">
        <v>141</v>
      </c>
      <c r="K2915" t="s">
        <v>1932</v>
      </c>
      <c r="M2915">
        <v>0</v>
      </c>
      <c r="R2915" t="s">
        <v>47</v>
      </c>
      <c r="AJ2915">
        <f t="shared" si="49"/>
        <v>0</v>
      </c>
      <c r="AK2915" t="s">
        <v>48</v>
      </c>
      <c r="AL2915" t="s">
        <v>49</v>
      </c>
    </row>
    <row r="2916" spans="1:38">
      <c r="A2916">
        <v>152760</v>
      </c>
      <c r="B2916" t="s">
        <v>38</v>
      </c>
      <c r="C2916" t="s">
        <v>614</v>
      </c>
      <c r="D2916" t="s">
        <v>615</v>
      </c>
      <c r="E2916" t="s">
        <v>83</v>
      </c>
      <c r="F2916">
        <v>44</v>
      </c>
      <c r="G2916" t="s">
        <v>58</v>
      </c>
      <c r="H2916" t="s">
        <v>208</v>
      </c>
      <c r="I2916" t="s">
        <v>44</v>
      </c>
      <c r="J2916" t="s">
        <v>45</v>
      </c>
      <c r="K2916" t="s">
        <v>99</v>
      </c>
      <c r="M2916">
        <v>0</v>
      </c>
      <c r="AJ2916">
        <f t="shared" si="49"/>
        <v>0</v>
      </c>
      <c r="AK2916" t="s">
        <v>48</v>
      </c>
      <c r="AL2916" t="s">
        <v>49</v>
      </c>
    </row>
    <row r="2917" spans="1:38">
      <c r="A2917">
        <v>79374</v>
      </c>
      <c r="B2917" t="s">
        <v>38</v>
      </c>
      <c r="C2917" t="s">
        <v>1133</v>
      </c>
      <c r="D2917" t="s">
        <v>541</v>
      </c>
      <c r="E2917" t="s">
        <v>41</v>
      </c>
      <c r="F2917">
        <v>36</v>
      </c>
      <c r="G2917" t="s">
        <v>42</v>
      </c>
      <c r="H2917" t="s">
        <v>153</v>
      </c>
      <c r="I2917" t="s">
        <v>60</v>
      </c>
      <c r="J2917" t="s">
        <v>61</v>
      </c>
      <c r="K2917" t="s">
        <v>154</v>
      </c>
      <c r="M2917">
        <v>0</v>
      </c>
      <c r="AJ2917">
        <f t="shared" si="49"/>
        <v>0</v>
      </c>
      <c r="AK2917" t="s">
        <v>48</v>
      </c>
      <c r="AL2917" t="s">
        <v>49</v>
      </c>
    </row>
    <row r="2918" spans="1:38">
      <c r="A2918">
        <v>120354</v>
      </c>
      <c r="B2918" t="s">
        <v>38</v>
      </c>
      <c r="C2918" t="s">
        <v>1058</v>
      </c>
      <c r="D2918" t="s">
        <v>122</v>
      </c>
      <c r="E2918" t="s">
        <v>41</v>
      </c>
      <c r="F2918">
        <v>37</v>
      </c>
      <c r="G2918" t="s">
        <v>52</v>
      </c>
      <c r="H2918" t="s">
        <v>53</v>
      </c>
      <c r="I2918" t="s">
        <v>60</v>
      </c>
      <c r="J2918" t="s">
        <v>61</v>
      </c>
      <c r="K2918" t="s">
        <v>62</v>
      </c>
      <c r="M2918">
        <v>0</v>
      </c>
      <c r="AJ2918">
        <f t="shared" si="49"/>
        <v>0</v>
      </c>
      <c r="AK2918" t="s">
        <v>48</v>
      </c>
      <c r="AL2918" t="s">
        <v>49</v>
      </c>
    </row>
    <row r="2919" spans="1:38">
      <c r="A2919">
        <v>120292</v>
      </c>
      <c r="B2919" t="s">
        <v>38</v>
      </c>
      <c r="C2919" t="s">
        <v>1793</v>
      </c>
      <c r="D2919" t="s">
        <v>1794</v>
      </c>
      <c r="E2919" t="s">
        <v>83</v>
      </c>
      <c r="F2919">
        <v>29</v>
      </c>
      <c r="G2919" t="s">
        <v>52</v>
      </c>
      <c r="H2919" t="s">
        <v>53</v>
      </c>
      <c r="I2919" t="s">
        <v>44</v>
      </c>
      <c r="J2919" t="s">
        <v>54</v>
      </c>
      <c r="K2919" t="s">
        <v>62</v>
      </c>
      <c r="M2919">
        <v>0</v>
      </c>
      <c r="AJ2919">
        <f t="shared" si="49"/>
        <v>0</v>
      </c>
      <c r="AK2919" t="s">
        <v>48</v>
      </c>
      <c r="AL2919" t="s">
        <v>49</v>
      </c>
    </row>
    <row r="2920" spans="1:38">
      <c r="A2920">
        <v>120277</v>
      </c>
      <c r="B2920" t="s">
        <v>38</v>
      </c>
      <c r="C2920" t="s">
        <v>943</v>
      </c>
      <c r="D2920" t="s">
        <v>944</v>
      </c>
      <c r="E2920" t="s">
        <v>83</v>
      </c>
      <c r="F2920">
        <v>39</v>
      </c>
      <c r="G2920" t="s">
        <v>52</v>
      </c>
      <c r="H2920" t="s">
        <v>53</v>
      </c>
      <c r="I2920" t="s">
        <v>44</v>
      </c>
      <c r="J2920" t="s">
        <v>54</v>
      </c>
      <c r="K2920" t="s">
        <v>66</v>
      </c>
      <c r="M2920">
        <v>0</v>
      </c>
      <c r="AJ2920">
        <f t="shared" si="49"/>
        <v>0</v>
      </c>
      <c r="AK2920" t="s">
        <v>48</v>
      </c>
      <c r="AL2920" t="s">
        <v>49</v>
      </c>
    </row>
    <row r="2921" spans="1:38">
      <c r="A2921">
        <v>79279</v>
      </c>
      <c r="B2921" t="s">
        <v>38</v>
      </c>
      <c r="C2921" t="s">
        <v>1078</v>
      </c>
      <c r="D2921" t="s">
        <v>1079</v>
      </c>
      <c r="E2921" t="s">
        <v>41</v>
      </c>
      <c r="F2921">
        <v>37</v>
      </c>
      <c r="G2921" t="s">
        <v>42</v>
      </c>
      <c r="H2921" t="s">
        <v>153</v>
      </c>
      <c r="I2921" t="s">
        <v>60</v>
      </c>
      <c r="J2921" t="s">
        <v>61</v>
      </c>
      <c r="K2921" t="s">
        <v>571</v>
      </c>
      <c r="M2921">
        <v>0</v>
      </c>
      <c r="AJ2921">
        <f t="shared" si="49"/>
        <v>0</v>
      </c>
      <c r="AK2921" t="s">
        <v>48</v>
      </c>
      <c r="AL2921" t="s">
        <v>49</v>
      </c>
    </row>
    <row r="2922" spans="1:38">
      <c r="A2922">
        <v>73025</v>
      </c>
      <c r="B2922" t="s">
        <v>38</v>
      </c>
      <c r="C2922" t="s">
        <v>1078</v>
      </c>
      <c r="D2922" t="s">
        <v>766</v>
      </c>
      <c r="E2922" t="s">
        <v>41</v>
      </c>
      <c r="F2922">
        <v>31</v>
      </c>
      <c r="G2922" t="s">
        <v>42</v>
      </c>
      <c r="H2922" t="s">
        <v>358</v>
      </c>
      <c r="I2922" t="s">
        <v>44</v>
      </c>
      <c r="J2922" t="s">
        <v>54</v>
      </c>
      <c r="K2922" t="s">
        <v>401</v>
      </c>
      <c r="M2922">
        <v>0</v>
      </c>
      <c r="AJ2922">
        <f t="shared" si="49"/>
        <v>0</v>
      </c>
      <c r="AK2922" t="s">
        <v>48</v>
      </c>
      <c r="AL2922" t="s">
        <v>49</v>
      </c>
    </row>
    <row r="2923" spans="1:38">
      <c r="A2923">
        <v>120329</v>
      </c>
      <c r="B2923" t="s">
        <v>38</v>
      </c>
      <c r="C2923" t="s">
        <v>943</v>
      </c>
      <c r="D2923" t="s">
        <v>2478</v>
      </c>
      <c r="E2923" t="s">
        <v>83</v>
      </c>
      <c r="F2923">
        <v>20</v>
      </c>
      <c r="G2923" t="s">
        <v>52</v>
      </c>
      <c r="H2923" t="s">
        <v>53</v>
      </c>
      <c r="I2923" t="s">
        <v>60</v>
      </c>
      <c r="J2923" t="s">
        <v>61</v>
      </c>
      <c r="K2923" t="s">
        <v>71</v>
      </c>
      <c r="M2923">
        <v>0</v>
      </c>
      <c r="AJ2923">
        <f t="shared" si="49"/>
        <v>0</v>
      </c>
      <c r="AK2923" t="s">
        <v>48</v>
      </c>
      <c r="AL2923" t="s">
        <v>49</v>
      </c>
    </row>
    <row r="2924" spans="1:38">
      <c r="A2924">
        <v>140255</v>
      </c>
      <c r="B2924" t="s">
        <v>38</v>
      </c>
      <c r="C2924" t="s">
        <v>2391</v>
      </c>
      <c r="D2924" t="s">
        <v>595</v>
      </c>
      <c r="E2924" t="s">
        <v>83</v>
      </c>
      <c r="F2924">
        <v>21</v>
      </c>
      <c r="G2924" t="s">
        <v>52</v>
      </c>
      <c r="H2924" t="s">
        <v>98</v>
      </c>
      <c r="I2924" t="s">
        <v>44</v>
      </c>
      <c r="J2924" t="s">
        <v>54</v>
      </c>
      <c r="K2924" t="s">
        <v>62</v>
      </c>
      <c r="M2924">
        <v>0</v>
      </c>
      <c r="AJ2924">
        <f t="shared" si="49"/>
        <v>0</v>
      </c>
      <c r="AK2924" t="s">
        <v>48</v>
      </c>
      <c r="AL2924" t="s">
        <v>49</v>
      </c>
    </row>
    <row r="2925" spans="1:38">
      <c r="A2925">
        <v>50683</v>
      </c>
      <c r="B2925" t="s">
        <v>38</v>
      </c>
      <c r="C2925" t="s">
        <v>2761</v>
      </c>
      <c r="D2925" t="s">
        <v>313</v>
      </c>
      <c r="E2925" t="s">
        <v>83</v>
      </c>
      <c r="F2925">
        <v>15</v>
      </c>
      <c r="G2925" t="s">
        <v>227</v>
      </c>
      <c r="H2925" t="s">
        <v>228</v>
      </c>
      <c r="I2925" t="s">
        <v>44</v>
      </c>
      <c r="J2925" t="s">
        <v>70</v>
      </c>
      <c r="K2925" t="s">
        <v>1174</v>
      </c>
      <c r="M2925">
        <v>0</v>
      </c>
      <c r="AJ2925">
        <f t="shared" si="49"/>
        <v>0</v>
      </c>
      <c r="AK2925" t="s">
        <v>48</v>
      </c>
      <c r="AL2925" t="s">
        <v>49</v>
      </c>
    </row>
    <row r="2926" spans="1:38">
      <c r="A2926">
        <v>74133</v>
      </c>
      <c r="B2926" t="s">
        <v>38</v>
      </c>
      <c r="C2926" t="s">
        <v>2976</v>
      </c>
      <c r="D2926" t="s">
        <v>157</v>
      </c>
      <c r="E2926" t="s">
        <v>41</v>
      </c>
      <c r="F2926">
        <v>35</v>
      </c>
      <c r="G2926" t="s">
        <v>42</v>
      </c>
      <c r="H2926" t="s">
        <v>193</v>
      </c>
      <c r="I2926" t="s">
        <v>60</v>
      </c>
      <c r="J2926" t="s">
        <v>141</v>
      </c>
      <c r="K2926" t="s">
        <v>62</v>
      </c>
      <c r="M2926">
        <v>0</v>
      </c>
      <c r="AK2926" t="s">
        <v>48</v>
      </c>
      <c r="AL2926" t="s">
        <v>49</v>
      </c>
    </row>
    <row r="2927" spans="1:38">
      <c r="A2927">
        <v>140315</v>
      </c>
      <c r="B2927" t="s">
        <v>38</v>
      </c>
      <c r="C2927" t="s">
        <v>429</v>
      </c>
      <c r="D2927" t="s">
        <v>430</v>
      </c>
      <c r="E2927" t="s">
        <v>83</v>
      </c>
      <c r="F2927">
        <v>49</v>
      </c>
      <c r="G2927" t="s">
        <v>52</v>
      </c>
      <c r="H2927" t="s">
        <v>98</v>
      </c>
      <c r="I2927" t="s">
        <v>60</v>
      </c>
      <c r="J2927" t="s">
        <v>61</v>
      </c>
      <c r="K2927" t="s">
        <v>99</v>
      </c>
      <c r="M2927">
        <v>0</v>
      </c>
      <c r="AK2927" t="s">
        <v>48</v>
      </c>
      <c r="AL2927" t="s">
        <v>49</v>
      </c>
    </row>
    <row r="2928" spans="1:38">
      <c r="A2928">
        <v>39804</v>
      </c>
      <c r="B2928" t="s">
        <v>38</v>
      </c>
      <c r="C2928" t="s">
        <v>1586</v>
      </c>
      <c r="D2928" t="s">
        <v>107</v>
      </c>
      <c r="E2928" t="s">
        <v>41</v>
      </c>
      <c r="F2928">
        <v>25</v>
      </c>
      <c r="G2928" t="s">
        <v>544</v>
      </c>
      <c r="H2928" t="s">
        <v>545</v>
      </c>
      <c r="I2928" t="s">
        <v>60</v>
      </c>
      <c r="J2928" t="s">
        <v>141</v>
      </c>
      <c r="K2928" t="s">
        <v>912</v>
      </c>
      <c r="M2928">
        <v>0</v>
      </c>
      <c r="AG2928" s="1"/>
      <c r="AH2928" s="1"/>
      <c r="AI2928" s="1"/>
      <c r="AK2928" t="s">
        <v>48</v>
      </c>
      <c r="AL2928" t="s">
        <v>49</v>
      </c>
    </row>
  </sheetData>
  <sheetProtection formatCells="0" formatColumns="0" formatRows="0" insertColumns="0" insertRows="0" insertHyperlinks="0" deleteColumns="0" deleteRows="0" sort="0" autoFilter="0" pivotTables="0"/>
  <sortState ref="A2:AL2928">
    <sortCondition descending="1" ref="AJ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Studenti che hanno partecipato alla gara di Archimede</dc:title>
  <dc:subject>Studenti che hanno partecipato alla gara di Archimede</dc:subject>
  <dc:creator>Marcello Villani</dc:creator>
  <cp:keywords>office 2007 openxml php</cp:keywords>
  <dc:description>Elenco degli studenti che hanno partecipato alla gara di Archimede</dc:description>
  <cp:lastModifiedBy>Elio Becciani</cp:lastModifiedBy>
  <dcterms:created xsi:type="dcterms:W3CDTF">2019-02-20T17:14:38Z</dcterms:created>
  <dcterms:modified xsi:type="dcterms:W3CDTF">2019-07-08T09:46:44Z</dcterms:modified>
  <cp:category>studenti</cp:category>
</cp:coreProperties>
</file>